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T:\kenshu\2025youkou\koukai\"/>
    </mc:Choice>
  </mc:AlternateContent>
  <bookViews>
    <workbookView xWindow="0" yWindow="0" windowWidth="11460" windowHeight="6225"/>
  </bookViews>
  <sheets>
    <sheet name="申込書" sheetId="2" r:id="rId1"/>
    <sheet name="記入例" sheetId="8" r:id="rId2"/>
    <sheet name="講座データ" sheetId="7" state="hidden" r:id="rId3"/>
    <sheet name="園データ" sheetId="9" state="hidden" r:id="rId4"/>
  </sheets>
  <definedNames>
    <definedName name="_xlnm._FilterDatabase" localSheetId="3" hidden="1">園データ!$A$1:$G$618</definedName>
    <definedName name="_xlnm._FilterDatabase" localSheetId="2" hidden="1">講座データ!$B$1:$G$1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2" l="1"/>
  <c r="K24" i="2"/>
  <c r="K23" i="2"/>
  <c r="K22" i="2"/>
  <c r="K21" i="2"/>
  <c r="K20" i="2"/>
  <c r="K19" i="2"/>
  <c r="K18" i="2"/>
  <c r="K17" i="2"/>
  <c r="K16" i="2"/>
  <c r="K15" i="2"/>
  <c r="K14" i="2"/>
  <c r="K13" i="2"/>
  <c r="K12" i="2"/>
  <c r="K11" i="2"/>
  <c r="I11" i="2"/>
  <c r="I12" i="2"/>
  <c r="I13" i="2"/>
  <c r="I14" i="2"/>
  <c r="I15" i="2"/>
  <c r="I16" i="2"/>
  <c r="I17" i="2"/>
  <c r="I18" i="2"/>
  <c r="I19" i="2"/>
  <c r="I20" i="2"/>
  <c r="I21" i="2"/>
  <c r="I22" i="2"/>
  <c r="I23" i="2"/>
  <c r="I24" i="2"/>
  <c r="I25" i="2"/>
  <c r="I12" i="8"/>
  <c r="I13" i="8"/>
  <c r="I14" i="8"/>
  <c r="I15" i="8"/>
  <c r="I16" i="8"/>
  <c r="I17" i="8"/>
  <c r="I18" i="8"/>
  <c r="I19" i="8"/>
  <c r="I20" i="8"/>
  <c r="I21" i="8"/>
  <c r="I22" i="8"/>
  <c r="I23" i="8"/>
  <c r="I24" i="8"/>
  <c r="I25" i="8"/>
  <c r="C25" i="8"/>
  <c r="C24" i="8"/>
  <c r="C23" i="8"/>
  <c r="C22" i="8"/>
  <c r="C21" i="8"/>
  <c r="C20" i="8"/>
  <c r="C19" i="8"/>
  <c r="C18" i="8"/>
  <c r="C17" i="8"/>
  <c r="C16" i="8"/>
  <c r="C15" i="8"/>
  <c r="C14" i="8"/>
  <c r="C13" i="8"/>
  <c r="C12" i="8"/>
  <c r="I11" i="8"/>
  <c r="C11" i="8"/>
  <c r="L25" i="8" l="1"/>
  <c r="L24" i="8"/>
  <c r="L23" i="8"/>
  <c r="L22" i="8"/>
  <c r="L21" i="8"/>
  <c r="L20" i="8"/>
  <c r="L19" i="8"/>
  <c r="L18" i="8"/>
  <c r="L17" i="8"/>
  <c r="L16" i="8"/>
  <c r="L15" i="8"/>
  <c r="L14" i="8"/>
  <c r="L13" i="8"/>
  <c r="L12" i="8"/>
  <c r="L11" i="8"/>
  <c r="C25" i="2"/>
  <c r="C12" i="2"/>
  <c r="C13" i="2"/>
  <c r="C14" i="2"/>
  <c r="C15" i="2"/>
  <c r="C16" i="2"/>
  <c r="C17" i="2"/>
  <c r="C18" i="2"/>
  <c r="C19" i="2"/>
  <c r="C20" i="2"/>
  <c r="C21" i="2"/>
  <c r="C22" i="2"/>
  <c r="C23" i="2"/>
  <c r="C24" i="2"/>
  <c r="C11" i="2"/>
  <c r="L25" i="2"/>
  <c r="L24" i="2"/>
  <c r="L23" i="2"/>
  <c r="L22" i="2"/>
  <c r="L21" i="2"/>
  <c r="L20" i="2"/>
  <c r="L19" i="2"/>
  <c r="L18" i="2"/>
  <c r="L17" i="2"/>
  <c r="L16" i="2"/>
  <c r="L15" i="2"/>
  <c r="L14" i="2"/>
  <c r="L13" i="2"/>
  <c r="L12" i="2"/>
  <c r="L11" i="2"/>
</calcChain>
</file>

<file path=xl/sharedStrings.xml><?xml version="1.0" encoding="utf-8"?>
<sst xmlns="http://schemas.openxmlformats.org/spreadsheetml/2006/main" count="4358" uniqueCount="1882">
  <si>
    <t>講座番号</t>
    <rPh sb="0" eb="4">
      <t>コウザバンゴウ</t>
    </rPh>
    <phoneticPr fontId="1"/>
  </si>
  <si>
    <t>講座名</t>
    <rPh sb="0" eb="3">
      <t>コウザメイ</t>
    </rPh>
    <phoneticPr fontId="1"/>
  </si>
  <si>
    <t>氏名</t>
    <rPh sb="0" eb="2">
      <t>シメイ</t>
    </rPh>
    <phoneticPr fontId="1"/>
  </si>
  <si>
    <t>ふりがな</t>
    <phoneticPr fontId="1"/>
  </si>
  <si>
    <t>学校番号</t>
    <rPh sb="0" eb="4">
      <t>ガッコウバンゴウ</t>
    </rPh>
    <phoneticPr fontId="1"/>
  </si>
  <si>
    <t>学校・園名</t>
    <rPh sb="0" eb="2">
      <t>ガッコウ</t>
    </rPh>
    <rPh sb="3" eb="5">
      <t>エンメイ</t>
    </rPh>
    <phoneticPr fontId="1"/>
  </si>
  <si>
    <t>申込日：</t>
    <rPh sb="0" eb="3">
      <t>モウシコミビ</t>
    </rPh>
    <phoneticPr fontId="1"/>
  </si>
  <si>
    <t>所属名：</t>
    <rPh sb="0" eb="3">
      <t>ショゾクメイ</t>
    </rPh>
    <phoneticPr fontId="1"/>
  </si>
  <si>
    <t>所属長名：</t>
    <rPh sb="0" eb="3">
      <t>ショゾクチョウ</t>
    </rPh>
    <rPh sb="3" eb="4">
      <t>メイ</t>
    </rPh>
    <phoneticPr fontId="1"/>
  </si>
  <si>
    <t>担当者名：</t>
    <rPh sb="0" eb="3">
      <t>タントウシャ</t>
    </rPh>
    <rPh sb="3" eb="4">
      <t>メイ</t>
    </rPh>
    <phoneticPr fontId="1"/>
  </si>
  <si>
    <t>代表メールアドレス：</t>
    <rPh sb="0" eb="2">
      <t>ダイヒョウ</t>
    </rPh>
    <phoneticPr fontId="1"/>
  </si>
  <si>
    <t>school_name</t>
  </si>
  <si>
    <t>school_name2</t>
  </si>
  <si>
    <t>school_no</t>
  </si>
  <si>
    <t>岐阜聖徳学園大学附属小学校</t>
  </si>
  <si>
    <t>岐聖大附属小</t>
  </si>
  <si>
    <t>帝京大学可児小学校</t>
  </si>
  <si>
    <t>帝京大可児小</t>
  </si>
  <si>
    <t>岐阜聖徳学園大学附属中学校</t>
  </si>
  <si>
    <t>岐聖大附属中</t>
  </si>
  <si>
    <t>聖マリア女学院中学校</t>
  </si>
  <si>
    <t>聖マリア中</t>
  </si>
  <si>
    <t>岐阜東中学校</t>
  </si>
  <si>
    <t>岐阜東中</t>
  </si>
  <si>
    <t>鴬谷中学校</t>
  </si>
  <si>
    <t>鶯谷中</t>
  </si>
  <si>
    <t>西濃学園中学校</t>
  </si>
  <si>
    <t>西濃学園中</t>
  </si>
  <si>
    <t>帝京大学可児中学校</t>
  </si>
  <si>
    <t>帝京大可児中</t>
  </si>
  <si>
    <t>美濃加茂中学校</t>
  </si>
  <si>
    <t>美濃加茂中</t>
  </si>
  <si>
    <t>麗澤瑞浪中学校</t>
  </si>
  <si>
    <t>麗澤瑞浪中</t>
  </si>
  <si>
    <t>多治見西高等学校附属中学校</t>
  </si>
  <si>
    <t>多西高附属中</t>
  </si>
  <si>
    <t>鴬谷高等学校</t>
  </si>
  <si>
    <t>鴬谷高</t>
  </si>
  <si>
    <t>富田高等学校</t>
  </si>
  <si>
    <t>富田高</t>
  </si>
  <si>
    <t>済美高等学校</t>
  </si>
  <si>
    <t>済美高</t>
  </si>
  <si>
    <t>岐阜東高等学校</t>
  </si>
  <si>
    <t>岐阜東高</t>
  </si>
  <si>
    <t>岐阜聖徳学園高等学校</t>
  </si>
  <si>
    <t>岐阜聖徳学園高</t>
  </si>
  <si>
    <t>聖マリア女学院高等学校</t>
  </si>
  <si>
    <t>聖マリア高</t>
  </si>
  <si>
    <t>岐阜女子高等学校</t>
  </si>
  <si>
    <t>岐阜女子高</t>
  </si>
  <si>
    <t>岐阜第一高等学校</t>
  </si>
  <si>
    <t>岐阜第一高</t>
  </si>
  <si>
    <t>大垣日本大学高等学校</t>
  </si>
  <si>
    <t>大垣日大高</t>
  </si>
  <si>
    <t>美濃加茂高等学校</t>
  </si>
  <si>
    <t>美濃加茂高</t>
  </si>
  <si>
    <t>帝京大学可児高等学校</t>
  </si>
  <si>
    <t>帝京大可児高</t>
  </si>
  <si>
    <t>多治見西高等学校</t>
  </si>
  <si>
    <t>多治見西高</t>
  </si>
  <si>
    <t>麗澤瑞浪高等学校</t>
  </si>
  <si>
    <t>麗澤瑞浪高</t>
  </si>
  <si>
    <t>中京学院大学附属中京高等学校</t>
  </si>
  <si>
    <t>中京高</t>
  </si>
  <si>
    <t>高山西高等学校</t>
  </si>
  <si>
    <t>高山西高</t>
  </si>
  <si>
    <t>城南高等学校</t>
  </si>
  <si>
    <t>城南高</t>
  </si>
  <si>
    <t>ぎふ国際高等学校</t>
  </si>
  <si>
    <t>ぎふ国際高</t>
  </si>
  <si>
    <t>清凌高等学校</t>
  </si>
  <si>
    <t>清凌高</t>
  </si>
  <si>
    <t>啓晴高等学校</t>
  </si>
  <si>
    <t>啓晴高</t>
  </si>
  <si>
    <t>西濃桃李高等学校</t>
  </si>
  <si>
    <t>西濃桃李高</t>
  </si>
  <si>
    <t>加納幼稚園</t>
  </si>
  <si>
    <t>加納幼</t>
  </si>
  <si>
    <t>岐阜東幼稚園</t>
  </si>
  <si>
    <t>岐阜東幼</t>
  </si>
  <si>
    <t>西部幼稚園</t>
  </si>
  <si>
    <t>西部幼</t>
  </si>
  <si>
    <t>ほづみ幼稚園</t>
  </si>
  <si>
    <t>ほづみ幼</t>
  </si>
  <si>
    <t>真正幼児園</t>
  </si>
  <si>
    <t>真正幼児</t>
  </si>
  <si>
    <t>糸貫東幼児園</t>
  </si>
  <si>
    <t>糸貫東幼児</t>
  </si>
  <si>
    <t>糸貫西幼児園</t>
  </si>
  <si>
    <t>糸貫西幼児</t>
  </si>
  <si>
    <t>本巣幼児園</t>
  </si>
  <si>
    <t>本巣幼児</t>
  </si>
  <si>
    <t>神海幼児園</t>
  </si>
  <si>
    <t>神海幼児</t>
  </si>
  <si>
    <t>根尾幼児園</t>
  </si>
  <si>
    <t>根尾幼児</t>
  </si>
  <si>
    <t>真桑幼児園</t>
  </si>
  <si>
    <t>真桑幼児</t>
  </si>
  <si>
    <t>弾正幼児園</t>
  </si>
  <si>
    <t>弾正幼児</t>
  </si>
  <si>
    <t>北方町立こども園</t>
  </si>
  <si>
    <t>認北方こ</t>
    <rPh sb="0" eb="1">
      <t>ニン</t>
    </rPh>
    <phoneticPr fontId="1"/>
  </si>
  <si>
    <t>西幼</t>
  </si>
  <si>
    <t>北幼保</t>
  </si>
  <si>
    <t>日新幼保</t>
  </si>
  <si>
    <t>安井幼稚園</t>
  </si>
  <si>
    <t>安井幼</t>
  </si>
  <si>
    <t>宇留生幼稚園</t>
  </si>
  <si>
    <t>宇留生幼</t>
  </si>
  <si>
    <t>静里幼稚園（廃止）</t>
    <rPh sb="7" eb="8">
      <t>ト</t>
    </rPh>
    <phoneticPr fontId="1"/>
  </si>
  <si>
    <t>静里幼</t>
  </si>
  <si>
    <t>綾里幼保</t>
  </si>
  <si>
    <t>川並幼稚園</t>
  </si>
  <si>
    <t>川並幼</t>
  </si>
  <si>
    <t>荒崎幼保</t>
  </si>
  <si>
    <t>赤坂幼保</t>
  </si>
  <si>
    <t>青墓幼保</t>
  </si>
  <si>
    <t>三城幼保</t>
  </si>
  <si>
    <t>垂井こども園</t>
  </si>
  <si>
    <t>垂井こ</t>
  </si>
  <si>
    <t>宮代幼</t>
  </si>
  <si>
    <t>表佐幼</t>
  </si>
  <si>
    <t>合原幼</t>
  </si>
  <si>
    <t>府中幼</t>
  </si>
  <si>
    <t>岩手幼</t>
  </si>
  <si>
    <t>垂井東こども園</t>
  </si>
  <si>
    <t>垂井東こ</t>
  </si>
  <si>
    <t>神戸幼児園</t>
  </si>
  <si>
    <t>神戸幼児</t>
  </si>
  <si>
    <t>北幼児園</t>
  </si>
  <si>
    <t>北幼児</t>
  </si>
  <si>
    <t>下宮幼児園</t>
  </si>
  <si>
    <t>下宮幼児</t>
  </si>
  <si>
    <t>南平野幼児園</t>
  </si>
  <si>
    <t>南平野幼児</t>
  </si>
  <si>
    <t>はちまん幼稚園</t>
  </si>
  <si>
    <t>はちまん幼</t>
  </si>
  <si>
    <t>やまびこ園</t>
  </si>
  <si>
    <t>みなみ園</t>
  </si>
  <si>
    <t>瀬田幼稚園</t>
  </si>
  <si>
    <t>瀬田幼</t>
  </si>
  <si>
    <t>坂祝幼稚園</t>
  </si>
  <si>
    <t>坂祝幼</t>
  </si>
  <si>
    <t>養正小幼</t>
  </si>
  <si>
    <t>精華小附属愛児幼稚園</t>
  </si>
  <si>
    <t>精華小愛児幼</t>
  </si>
  <si>
    <t>昭和小附属幼稚園</t>
  </si>
  <si>
    <t>昭和小幼</t>
  </si>
  <si>
    <t>明和幼稚園</t>
  </si>
  <si>
    <t>明和幼</t>
  </si>
  <si>
    <t>笠原小附属幼稚園</t>
  </si>
  <si>
    <t>笠原小幼</t>
  </si>
  <si>
    <t>土岐津小附属幼稚園</t>
  </si>
  <si>
    <t>土岐津小幼</t>
  </si>
  <si>
    <t>妻木小附属幼稚園（廃止）</t>
    <rPh sb="9" eb="11">
      <t>ハイシ</t>
    </rPh>
    <phoneticPr fontId="1"/>
  </si>
  <si>
    <t>妻木小幼</t>
  </si>
  <si>
    <t>駄知小附属幼稚園</t>
  </si>
  <si>
    <t>駄知小幼</t>
  </si>
  <si>
    <t>肥田小附属幼稚園（廃止）</t>
    <rPh sb="9" eb="11">
      <t>ハイシ</t>
    </rPh>
    <phoneticPr fontId="1"/>
  </si>
  <si>
    <t>肥田小幼</t>
  </si>
  <si>
    <t>泉小附属幼稚園</t>
  </si>
  <si>
    <t>泉小幼</t>
  </si>
  <si>
    <t>泉西小附属幼稚園</t>
  </si>
  <si>
    <t>泉西小幼</t>
  </si>
  <si>
    <t>瑞浪幼児</t>
  </si>
  <si>
    <t>稲津幼児</t>
  </si>
  <si>
    <t>桔梗幼児</t>
  </si>
  <si>
    <t>陶幼児</t>
  </si>
  <si>
    <t>竜吟幼児</t>
  </si>
  <si>
    <t>日吉幼児園</t>
  </si>
  <si>
    <t>みどり幼児</t>
  </si>
  <si>
    <t>一色幼児</t>
  </si>
  <si>
    <t>中津川幼稚園</t>
  </si>
  <si>
    <t>中津川幼</t>
  </si>
  <si>
    <t>南幼稚園（中津川幼稚園に統合）</t>
    <rPh sb="5" eb="8">
      <t>ナカツガワ</t>
    </rPh>
    <rPh sb="8" eb="11">
      <t>ヨウチエン</t>
    </rPh>
    <rPh sb="12" eb="14">
      <t>トウゴウ</t>
    </rPh>
    <phoneticPr fontId="1"/>
  </si>
  <si>
    <t>南幼</t>
  </si>
  <si>
    <t>西幼稚園（中津川幼稚園に統合）</t>
  </si>
  <si>
    <t>坂本幼稚園</t>
  </si>
  <si>
    <t>坂本幼</t>
  </si>
  <si>
    <t>神坂幼稚園（落合神坂こども園に統合）</t>
    <rPh sb="6" eb="8">
      <t>オチアイ</t>
    </rPh>
    <rPh sb="8" eb="10">
      <t>カミサカ</t>
    </rPh>
    <rPh sb="13" eb="14">
      <t>エン</t>
    </rPh>
    <rPh sb="15" eb="17">
      <t>トウゴウ</t>
    </rPh>
    <phoneticPr fontId="1"/>
  </si>
  <si>
    <t>神坂幼</t>
  </si>
  <si>
    <t>山口幼稚園</t>
  </si>
  <si>
    <t>山口幼</t>
  </si>
  <si>
    <t>京町保育所</t>
  </si>
  <si>
    <t>京町保</t>
  </si>
  <si>
    <t>島保育所</t>
  </si>
  <si>
    <t>島保</t>
  </si>
  <si>
    <t>早田保育所</t>
  </si>
  <si>
    <t>早田保</t>
  </si>
  <si>
    <t>鷺山保育所</t>
  </si>
  <si>
    <t>鷺山保</t>
  </si>
  <si>
    <t>合渡保育所</t>
  </si>
  <si>
    <t>合渡保</t>
  </si>
  <si>
    <t>長森南保育所</t>
  </si>
  <si>
    <t>長森南保</t>
  </si>
  <si>
    <t>長森北保育所</t>
  </si>
  <si>
    <t>長森北保</t>
  </si>
  <si>
    <t>木田保育所</t>
  </si>
  <si>
    <t>木田保</t>
  </si>
  <si>
    <t>あかね保育所</t>
  </si>
  <si>
    <t>あかね保</t>
  </si>
  <si>
    <t>西郷保育所</t>
  </si>
  <si>
    <t>西郷保</t>
  </si>
  <si>
    <t>市橋保育所</t>
  </si>
  <si>
    <t>市橋保</t>
  </si>
  <si>
    <t>網代保育所</t>
  </si>
  <si>
    <t>網代保</t>
  </si>
  <si>
    <t>岩野田保育所</t>
  </si>
  <si>
    <t>岩野田保</t>
  </si>
  <si>
    <t>三輪南保育所</t>
  </si>
  <si>
    <t>三輪南保</t>
  </si>
  <si>
    <t>あいかわ保育所</t>
  </si>
  <si>
    <t>あいかわ保</t>
  </si>
  <si>
    <t>則武保育所</t>
  </si>
  <si>
    <t>則武保</t>
  </si>
  <si>
    <t>三輪北保育所</t>
  </si>
  <si>
    <t>三輪北保</t>
  </si>
  <si>
    <t>黒野保</t>
  </si>
  <si>
    <t>柳津東保育所</t>
  </si>
  <si>
    <t>柳津東保</t>
  </si>
  <si>
    <t>佐波保育所</t>
  </si>
  <si>
    <t>佐波保</t>
  </si>
  <si>
    <t>中部学院短大附属幼稚園</t>
  </si>
  <si>
    <t>中部学院短幼</t>
  </si>
  <si>
    <t>こばと幼稚園</t>
  </si>
  <si>
    <t>こばと幼</t>
  </si>
  <si>
    <t>こばと西幼稚園</t>
  </si>
  <si>
    <t>こばと西幼</t>
  </si>
  <si>
    <t>こばと第３幼稚園</t>
  </si>
  <si>
    <t>こばと第３幼</t>
  </si>
  <si>
    <t>若葉第一幼稚園</t>
  </si>
  <si>
    <t>若葉第一幼</t>
  </si>
  <si>
    <t>若葉第二幼稚園</t>
  </si>
  <si>
    <t>若葉第二幼</t>
  </si>
  <si>
    <t>若葉第三幼稚園</t>
  </si>
  <si>
    <t>若葉第三幼</t>
  </si>
  <si>
    <t>いづみ中央幼稚園</t>
  </si>
  <si>
    <t>いづみ中央幼</t>
  </si>
  <si>
    <t>明照幼稚園</t>
  </si>
  <si>
    <t>明照幼</t>
  </si>
  <si>
    <t>こじか幼稚園</t>
  </si>
  <si>
    <t>こじか幼</t>
  </si>
  <si>
    <t>いづみ第２幼稚園</t>
  </si>
  <si>
    <t>いづみ第２幼</t>
  </si>
  <si>
    <t>はなぞの幼稚園</t>
  </si>
  <si>
    <t>はなぞの幼</t>
  </si>
  <si>
    <t>ひかり幼稚園</t>
  </si>
  <si>
    <t>ひかり幼</t>
  </si>
  <si>
    <t>かぐや第一幼</t>
  </si>
  <si>
    <t>かぐや第三幼稚園</t>
  </si>
  <si>
    <t>かぐや第三幼</t>
  </si>
  <si>
    <t>まどか幼稚園</t>
  </si>
  <si>
    <t>まどか幼</t>
  </si>
  <si>
    <t>まどか南幼稚園</t>
  </si>
  <si>
    <t>まどか南幼</t>
  </si>
  <si>
    <t>ゆりかご幼稚園</t>
  </si>
  <si>
    <t>ゆりかご幼</t>
  </si>
  <si>
    <t>みのり幼稚園</t>
  </si>
  <si>
    <t>みのり幼</t>
  </si>
  <si>
    <t>芥見幼稚園</t>
  </si>
  <si>
    <t>芥見幼</t>
  </si>
  <si>
    <t>芥見第二幼稚園</t>
  </si>
  <si>
    <t>芥見第二幼</t>
  </si>
  <si>
    <t>若草第二幼稚園</t>
  </si>
  <si>
    <t>若草第二幼</t>
  </si>
  <si>
    <t>東海第一幼稚園</t>
  </si>
  <si>
    <t>東海第一幼</t>
  </si>
  <si>
    <t>東海第二幼稚園</t>
  </si>
  <si>
    <t>東海第二幼</t>
  </si>
  <si>
    <t>ながら幼稚園</t>
  </si>
  <si>
    <t>ながら幼</t>
  </si>
  <si>
    <t>ｻﾆｰｻｲﾄﾞｲﾝﾀｰﾅｼｮﾅﾙ幼稚園</t>
  </si>
  <si>
    <t>ｻﾆｰｻｲﾄﾞ幼</t>
  </si>
  <si>
    <t>むつみ幼稚園</t>
  </si>
  <si>
    <t>むつみ幼</t>
  </si>
  <si>
    <t>長森幼稚園</t>
  </si>
  <si>
    <t>長森幼</t>
  </si>
  <si>
    <t>ながもり第二幼稚園</t>
  </si>
  <si>
    <t>ながもり第二幼</t>
  </si>
  <si>
    <t>かぐや第二幼</t>
  </si>
  <si>
    <t>くるみ幼稚園</t>
  </si>
  <si>
    <t>くるみ幼</t>
  </si>
  <si>
    <t>岐阜幼稚園</t>
  </si>
  <si>
    <t>岐阜幼</t>
  </si>
  <si>
    <t>芽含幼稚園</t>
  </si>
  <si>
    <t>芽含幼</t>
  </si>
  <si>
    <t>天使幼稚園</t>
  </si>
  <si>
    <t>天使幼</t>
  </si>
  <si>
    <t>ほんごう幼稚園</t>
  </si>
  <si>
    <t>ほんごう幼</t>
  </si>
  <si>
    <t>諏訪幼稚園</t>
  </si>
  <si>
    <t>諏訪幼</t>
  </si>
  <si>
    <t>岐阜聖徳学園大学附属幼稚園</t>
  </si>
  <si>
    <t>岐聖大幼</t>
  </si>
  <si>
    <t>円徳寺幼稚園</t>
  </si>
  <si>
    <t>円徳寺幼</t>
  </si>
  <si>
    <t>日野保育園</t>
  </si>
  <si>
    <t>日野保</t>
  </si>
  <si>
    <t>岩保育園</t>
  </si>
  <si>
    <t>岩保</t>
  </si>
  <si>
    <t>聖徳保育園</t>
  </si>
  <si>
    <t>聖徳保</t>
  </si>
  <si>
    <t>木之本保育園</t>
  </si>
  <si>
    <t>木之本保</t>
  </si>
  <si>
    <t>鶉保育園</t>
  </si>
  <si>
    <t>鶉保</t>
  </si>
  <si>
    <t>みぞはた保育園</t>
  </si>
  <si>
    <t>みぞはた保</t>
  </si>
  <si>
    <t>茜部保育園</t>
  </si>
  <si>
    <t>茜部保</t>
  </si>
  <si>
    <t>さゆり保育園</t>
  </si>
  <si>
    <t>さゆり保</t>
  </si>
  <si>
    <t>領下保育園</t>
  </si>
  <si>
    <t>領下保</t>
  </si>
  <si>
    <t>若葉保育園</t>
  </si>
  <si>
    <t>若葉保</t>
  </si>
  <si>
    <t>桜保育園</t>
  </si>
  <si>
    <t>桜保</t>
  </si>
  <si>
    <t>常磐保育園</t>
  </si>
  <si>
    <t>常磐保</t>
  </si>
  <si>
    <t>七郷保育園</t>
  </si>
  <si>
    <t>七郷保</t>
  </si>
  <si>
    <t>鏡島保育園</t>
  </si>
  <si>
    <t>鏡島保</t>
  </si>
  <si>
    <t>華陽保育園</t>
  </si>
  <si>
    <t>華陽保</t>
  </si>
  <si>
    <t>本荘保育園</t>
  </si>
  <si>
    <t>本荘保</t>
  </si>
  <si>
    <t>なかよし岐阜南保育園</t>
  </si>
  <si>
    <t>なかよし岐阜南保</t>
  </si>
  <si>
    <t>羽島幼稚園</t>
  </si>
  <si>
    <t>羽島幼</t>
  </si>
  <si>
    <t>はしま西幼稚園</t>
  </si>
  <si>
    <t>はしま西幼</t>
  </si>
  <si>
    <t>足近保育園</t>
  </si>
  <si>
    <t>足近保</t>
  </si>
  <si>
    <t>小熊保育園</t>
  </si>
  <si>
    <t>小熊保</t>
  </si>
  <si>
    <t>竹鼻保育園</t>
  </si>
  <si>
    <t>竹鼻保</t>
  </si>
  <si>
    <t>福寿保育園</t>
  </si>
  <si>
    <t>福寿保</t>
  </si>
  <si>
    <t>江吉良保育園</t>
  </si>
  <si>
    <t>江吉良保</t>
  </si>
  <si>
    <t>堀津保育園</t>
  </si>
  <si>
    <t>堀津保</t>
  </si>
  <si>
    <t>中島保育園</t>
  </si>
  <si>
    <t>中島保</t>
  </si>
  <si>
    <t>那加中央保育所</t>
  </si>
  <si>
    <t>那加中央保</t>
  </si>
  <si>
    <t>尾崎保育所</t>
  </si>
  <si>
    <t>尾崎保</t>
  </si>
  <si>
    <t>中屋保育所</t>
  </si>
  <si>
    <t>中屋保</t>
  </si>
  <si>
    <t>鵜沼西保育所</t>
  </si>
  <si>
    <t>鵜沼西保</t>
  </si>
  <si>
    <t>蘇原保育所</t>
  </si>
  <si>
    <t>蘇原保</t>
  </si>
  <si>
    <t>認定こども園みどり幼稚園</t>
    <rPh sb="0" eb="2">
      <t>ニンテイ</t>
    </rPh>
    <rPh sb="5" eb="6">
      <t>エン</t>
    </rPh>
    <phoneticPr fontId="1"/>
  </si>
  <si>
    <t>認みどり幼</t>
    <rPh sb="0" eb="1">
      <t>ニン</t>
    </rPh>
    <phoneticPr fontId="1"/>
  </si>
  <si>
    <t>さくら幼稚園</t>
  </si>
  <si>
    <t>さくら幼</t>
  </si>
  <si>
    <t>子苑第一幼稚園</t>
  </si>
  <si>
    <t>子苑第一幼</t>
  </si>
  <si>
    <t>子苑第二幼稚園</t>
  </si>
  <si>
    <t>子苑第二幼</t>
  </si>
  <si>
    <t>うぬま第一幼稚園</t>
  </si>
  <si>
    <t>うぬま第一幼</t>
  </si>
  <si>
    <t>うぬま第二幼稚園</t>
  </si>
  <si>
    <t>うぬま第二幼</t>
  </si>
  <si>
    <t>うぬま中央幼稚園</t>
  </si>
  <si>
    <t>うぬま中央幼</t>
  </si>
  <si>
    <t>尾崎幼稚園</t>
  </si>
  <si>
    <t>尾崎幼</t>
  </si>
  <si>
    <t>合歓の木幼稚園</t>
  </si>
  <si>
    <t>合歓の木幼</t>
  </si>
  <si>
    <t>合歓の木南幼稚園</t>
  </si>
  <si>
    <t>合歓の木南幼</t>
  </si>
  <si>
    <t>各務原幼稚園</t>
  </si>
  <si>
    <t>各務原幼</t>
  </si>
  <si>
    <t>那加幼稚園</t>
  </si>
  <si>
    <t>那加幼</t>
  </si>
  <si>
    <t>鵜沼中保育所</t>
  </si>
  <si>
    <t>鵜沼中保</t>
  </si>
  <si>
    <t>鵜沼東保育所</t>
  </si>
  <si>
    <t>鵜沼東保</t>
  </si>
  <si>
    <t>蘇原南保育所</t>
  </si>
  <si>
    <t>蘇原南保</t>
  </si>
  <si>
    <t>那加保育所</t>
  </si>
  <si>
    <t>那加保</t>
  </si>
  <si>
    <t>蘇原西保育園</t>
  </si>
  <si>
    <t>蘇原西保</t>
  </si>
  <si>
    <t>雄飛ヶ丘保育園</t>
  </si>
  <si>
    <t>雄飛ヶ丘保</t>
  </si>
  <si>
    <t>高富保育園</t>
  </si>
  <si>
    <t>認高富</t>
    <rPh sb="0" eb="1">
      <t>ニン</t>
    </rPh>
    <phoneticPr fontId="1"/>
  </si>
  <si>
    <t>富岡保育園</t>
  </si>
  <si>
    <t>富岡保</t>
  </si>
  <si>
    <t>梅原保育園</t>
  </si>
  <si>
    <t>梅原保</t>
  </si>
  <si>
    <t>大桜保育園</t>
  </si>
  <si>
    <t>大桜保</t>
  </si>
  <si>
    <t>伊自良保育園</t>
  </si>
  <si>
    <t>伊自良保</t>
  </si>
  <si>
    <t>みやま保育園</t>
  </si>
  <si>
    <t>みやま保</t>
  </si>
  <si>
    <t>富波保育園</t>
  </si>
  <si>
    <t>富波保</t>
  </si>
  <si>
    <t>はなぞの北幼稚園</t>
  </si>
  <si>
    <t>はなぞの北幼</t>
  </si>
  <si>
    <t>本田第１保育所</t>
  </si>
  <si>
    <t>本田第１保</t>
  </si>
  <si>
    <t>本田第２保育所</t>
  </si>
  <si>
    <t>本田第２保</t>
  </si>
  <si>
    <t>別府保育所</t>
  </si>
  <si>
    <t>別府保</t>
  </si>
  <si>
    <t>牛牧第１保育所</t>
  </si>
  <si>
    <t>牛牧第１保</t>
  </si>
  <si>
    <t>牛牧第２保育所</t>
  </si>
  <si>
    <t>牛牧第２保</t>
  </si>
  <si>
    <t>西保育･教育センター</t>
  </si>
  <si>
    <t>西保育･教セ</t>
  </si>
  <si>
    <t>中保育･教育センター</t>
  </si>
  <si>
    <t>中保育･教セ</t>
  </si>
  <si>
    <t>南保育･教育センター</t>
  </si>
  <si>
    <t>南保育･教セ</t>
  </si>
  <si>
    <t>清流みずほ保育園</t>
  </si>
  <si>
    <t>清流みずほ保</t>
  </si>
  <si>
    <t>根尾保育園</t>
  </si>
  <si>
    <t>根尾保</t>
  </si>
  <si>
    <t>本巣保育園</t>
  </si>
  <si>
    <t>本巣保</t>
  </si>
  <si>
    <t>神海保育園</t>
  </si>
  <si>
    <t>神海保</t>
  </si>
  <si>
    <t>真正保育園</t>
  </si>
  <si>
    <t>真正保</t>
  </si>
  <si>
    <t>真桑保育園</t>
  </si>
  <si>
    <t>真桑保</t>
  </si>
  <si>
    <t>弾正保育園</t>
  </si>
  <si>
    <t>弾正保</t>
  </si>
  <si>
    <t>糸貫東保育園</t>
  </si>
  <si>
    <t>糸貫東保</t>
  </si>
  <si>
    <t>糸貫西保育園</t>
  </si>
  <si>
    <t>糸貫西保</t>
  </si>
  <si>
    <t>いづみ北幼稚園</t>
  </si>
  <si>
    <t>いづみ北幼</t>
  </si>
  <si>
    <t>笠松幼稚園</t>
  </si>
  <si>
    <t>笠松幼</t>
  </si>
  <si>
    <t>笠松双葉幼稚園</t>
  </si>
  <si>
    <t>笠松双葉幼</t>
  </si>
  <si>
    <t>うれしの東保育園</t>
  </si>
  <si>
    <t>うれしの東保</t>
  </si>
  <si>
    <t>岐南さくら北保育園</t>
  </si>
  <si>
    <t>岐南さくら北保</t>
  </si>
  <si>
    <t>岐南さくら保育園</t>
  </si>
  <si>
    <t>岐南さくら保</t>
  </si>
  <si>
    <t>松枝保育所</t>
  </si>
  <si>
    <t>松枝保</t>
  </si>
  <si>
    <t>笠松保育園</t>
  </si>
  <si>
    <t>笠松保</t>
  </si>
  <si>
    <t>第一保育所</t>
  </si>
  <si>
    <t>第一保</t>
  </si>
  <si>
    <t>下羽栗保育所</t>
  </si>
  <si>
    <t>下羽栗保</t>
  </si>
  <si>
    <t>北方中保育園</t>
  </si>
  <si>
    <t>北方中保</t>
  </si>
  <si>
    <t>北方南保育園</t>
  </si>
  <si>
    <t>北方南保</t>
  </si>
  <si>
    <t>北方北保育園</t>
  </si>
  <si>
    <t>北方北保</t>
  </si>
  <si>
    <t>北方幼稚園</t>
  </si>
  <si>
    <t>北方幼</t>
  </si>
  <si>
    <t>丸の内保</t>
  </si>
  <si>
    <t>ゆりかご保</t>
  </si>
  <si>
    <t>西保育園</t>
  </si>
  <si>
    <t>西保</t>
  </si>
  <si>
    <t>南保育園</t>
  </si>
  <si>
    <t>南保</t>
  </si>
  <si>
    <t>三城保</t>
  </si>
  <si>
    <t>安井保育園</t>
  </si>
  <si>
    <t>安井保</t>
  </si>
  <si>
    <t>すもと保育園</t>
  </si>
  <si>
    <t>すもと保</t>
  </si>
  <si>
    <t>墨俣保</t>
  </si>
  <si>
    <t>牧田保</t>
  </si>
  <si>
    <t>時保育園</t>
  </si>
  <si>
    <t>時保</t>
  </si>
  <si>
    <t>まこと幼稚園</t>
  </si>
  <si>
    <t>まこと幼</t>
  </si>
  <si>
    <t>大垣幼稚園</t>
  </si>
  <si>
    <t>大垣幼</t>
  </si>
  <si>
    <t>キートスガーデン幼稚園</t>
  </si>
  <si>
    <t>キートスガーデン幼</t>
  </si>
  <si>
    <t>みそぎ保育園</t>
  </si>
  <si>
    <t>みそぎ保</t>
  </si>
  <si>
    <t>わかたけ保育園</t>
  </si>
  <si>
    <t>わかたけ保</t>
  </si>
  <si>
    <t>きど保育園</t>
  </si>
  <si>
    <t>きど保</t>
  </si>
  <si>
    <t>みのり保育園</t>
  </si>
  <si>
    <t>みのり保</t>
  </si>
  <si>
    <t>宝林保育園</t>
  </si>
  <si>
    <t>宝林保</t>
  </si>
  <si>
    <t>はだしっこ保育園</t>
  </si>
  <si>
    <t>はだしっこ保</t>
  </si>
  <si>
    <t>木の花保育園</t>
  </si>
  <si>
    <t>木の花保</t>
  </si>
  <si>
    <t>一之瀬保育園</t>
  </si>
  <si>
    <t>一之瀬保</t>
  </si>
  <si>
    <t>多良第二保育園</t>
  </si>
  <si>
    <t>多良第二保</t>
  </si>
  <si>
    <t>ようろう保育園</t>
  </si>
  <si>
    <t>ようろう保</t>
  </si>
  <si>
    <t>めぐみ保育園</t>
  </si>
  <si>
    <t>めぐみ保</t>
  </si>
  <si>
    <t>栗笠保育園</t>
  </si>
  <si>
    <t>栗笠保</t>
  </si>
  <si>
    <t>下笠保育園</t>
  </si>
  <si>
    <t>下笠保</t>
  </si>
  <si>
    <t>垂井こども</t>
  </si>
  <si>
    <t>府中保育園</t>
  </si>
  <si>
    <t>府中保</t>
  </si>
  <si>
    <t>岩手保育園</t>
  </si>
  <si>
    <t>岩手保</t>
  </si>
  <si>
    <t>宮代保育園</t>
  </si>
  <si>
    <t>宮代保</t>
  </si>
  <si>
    <t>垂井東こども</t>
  </si>
  <si>
    <t>表佐保育園</t>
  </si>
  <si>
    <t>表佐保</t>
  </si>
  <si>
    <t>ふじはし幼児園</t>
  </si>
  <si>
    <t>ふじはし幼児</t>
  </si>
  <si>
    <t>揖斐幼稚園</t>
  </si>
  <si>
    <t>揖斐幼</t>
  </si>
  <si>
    <t>大野クローバー幼稚園</t>
  </si>
  <si>
    <t>大野クローバー幼</t>
  </si>
  <si>
    <t>宮地保育園</t>
  </si>
  <si>
    <t>宮地保</t>
  </si>
  <si>
    <t>温知保育園</t>
  </si>
  <si>
    <t>温知保</t>
  </si>
  <si>
    <t>片山保育園</t>
  </si>
  <si>
    <t>認片山保</t>
    <rPh sb="0" eb="1">
      <t>ニン</t>
    </rPh>
    <phoneticPr fontId="1"/>
  </si>
  <si>
    <t>養基保育園</t>
  </si>
  <si>
    <t>養基保</t>
  </si>
  <si>
    <t>コスモ幼稚園</t>
  </si>
  <si>
    <t>コスモ幼</t>
  </si>
  <si>
    <t>田原保育園</t>
  </si>
  <si>
    <t>田原保</t>
  </si>
  <si>
    <t>富野保育園</t>
  </si>
  <si>
    <t>富野保</t>
  </si>
  <si>
    <t>西部保育園</t>
  </si>
  <si>
    <t>西部保</t>
  </si>
  <si>
    <t>南ヶ丘保育園</t>
  </si>
  <si>
    <t>南ヶ丘保</t>
  </si>
  <si>
    <t>洞戸保育園</t>
  </si>
  <si>
    <t>洞戸保</t>
  </si>
  <si>
    <t>板取めばえ保育園</t>
  </si>
  <si>
    <t>板取めばえ保</t>
  </si>
  <si>
    <t>むげがわ保育園</t>
  </si>
  <si>
    <t>むげがわ保</t>
  </si>
  <si>
    <t>武儀やまゆり保育園</t>
  </si>
  <si>
    <t>武儀やまゆり保</t>
  </si>
  <si>
    <t>上之保保育園</t>
  </si>
  <si>
    <t>上之保保</t>
  </si>
  <si>
    <t>旭ヶ丘幼稚園</t>
  </si>
  <si>
    <t>旭ヶ丘幼</t>
  </si>
  <si>
    <t>のぞみ第二幼稚園</t>
  </si>
  <si>
    <t>のぞみ第二幼</t>
  </si>
  <si>
    <t>虹ヶ丘幼稚園</t>
  </si>
  <si>
    <t>虹ヶ丘幼</t>
  </si>
  <si>
    <t>あかつき幼稚園</t>
  </si>
  <si>
    <t>あかつき幼</t>
  </si>
  <si>
    <t>中部学院短大附属桐が丘幼稚園</t>
  </si>
  <si>
    <t>中部学院短桐が丘幼</t>
  </si>
  <si>
    <t>関幼稚園</t>
  </si>
  <si>
    <t>関幼（認こ）</t>
    <rPh sb="3" eb="4">
      <t>ニン</t>
    </rPh>
    <phoneticPr fontId="1"/>
  </si>
  <si>
    <t>武芸川幼稚園</t>
  </si>
  <si>
    <t>武芸川幼</t>
  </si>
  <si>
    <t>安桜保育園</t>
  </si>
  <si>
    <t>安桜保</t>
  </si>
  <si>
    <t>倉知保育園</t>
  </si>
  <si>
    <t>倉知保</t>
  </si>
  <si>
    <t>小金田保育園</t>
  </si>
  <si>
    <t>小金田保</t>
  </si>
  <si>
    <t>松渓保育園</t>
  </si>
  <si>
    <t>松渓保</t>
  </si>
  <si>
    <t>下有知保育園</t>
  </si>
  <si>
    <t>下有知保</t>
  </si>
  <si>
    <t>関保育園</t>
  </si>
  <si>
    <t>関保</t>
  </si>
  <si>
    <t>瀬尻保育園</t>
  </si>
  <si>
    <t>瀬尻保</t>
  </si>
  <si>
    <t>中濃保育園</t>
  </si>
  <si>
    <t>中濃保</t>
  </si>
  <si>
    <t>童心保育園</t>
  </si>
  <si>
    <t>童心保</t>
  </si>
  <si>
    <t>美濃ふたば幼稚園</t>
  </si>
  <si>
    <t>美濃ふたば幼</t>
  </si>
  <si>
    <t>清泰保育園</t>
  </si>
  <si>
    <t>清泰保</t>
  </si>
  <si>
    <t>松美保育園</t>
  </si>
  <si>
    <t>松美保</t>
  </si>
  <si>
    <t>かえで保育園</t>
  </si>
  <si>
    <t>かえで保</t>
  </si>
  <si>
    <t>北濃保育園</t>
  </si>
  <si>
    <t>北濃保</t>
  </si>
  <si>
    <t>石徹白へき地保育園</t>
  </si>
  <si>
    <t>石徹白へき地保</t>
  </si>
  <si>
    <t>たかす保育園</t>
  </si>
  <si>
    <t>たかす保</t>
  </si>
  <si>
    <t>たかす北保育園</t>
  </si>
  <si>
    <t>たかす北保</t>
  </si>
  <si>
    <t>明宝保育園</t>
  </si>
  <si>
    <t>明宝保</t>
  </si>
  <si>
    <t>小川へき地保育園</t>
  </si>
  <si>
    <t>小川へき地保</t>
  </si>
  <si>
    <t>和良保育園</t>
  </si>
  <si>
    <t>和良保</t>
  </si>
  <si>
    <t>幼児教育センターやまびこ園</t>
  </si>
  <si>
    <t>幼児セやまびこ園</t>
  </si>
  <si>
    <t>幼児教育センターみなみ園</t>
  </si>
  <si>
    <t>幼児セみなみ園</t>
  </si>
  <si>
    <t>西和良へき地保育所</t>
  </si>
  <si>
    <t>西和良へき地保</t>
  </si>
  <si>
    <t>妙高幼稚園</t>
  </si>
  <si>
    <t>妙高幼</t>
  </si>
  <si>
    <t>白鳥幼稚園</t>
  </si>
  <si>
    <t>白鳥幼</t>
  </si>
  <si>
    <t>慈教保育園</t>
  </si>
  <si>
    <t>慈教保</t>
  </si>
  <si>
    <t>ひかり保育園</t>
  </si>
  <si>
    <t>ひかり保</t>
  </si>
  <si>
    <t>大中保育園</t>
  </si>
  <si>
    <t>大中保</t>
  </si>
  <si>
    <t>白鳥保育園</t>
  </si>
  <si>
    <t>白鳥保</t>
  </si>
  <si>
    <t>まどか保育園</t>
  </si>
  <si>
    <t>まどか保</t>
  </si>
  <si>
    <t>太田第一保育園</t>
  </si>
  <si>
    <t>太田第一保</t>
  </si>
  <si>
    <t>太田第二保育園</t>
  </si>
  <si>
    <t>太田第二保</t>
  </si>
  <si>
    <t>古井第一保育園</t>
  </si>
  <si>
    <t>古井第一保</t>
  </si>
  <si>
    <t>古井第二保育園</t>
  </si>
  <si>
    <t>古井第二保</t>
  </si>
  <si>
    <t>蜂屋保育園</t>
  </si>
  <si>
    <t>蜂屋保</t>
  </si>
  <si>
    <t>加茂野保育園</t>
  </si>
  <si>
    <t>加茂野保</t>
  </si>
  <si>
    <t>ほくぶ保育園</t>
  </si>
  <si>
    <t>ほくぶ保</t>
  </si>
  <si>
    <t>下米田保育園</t>
  </si>
  <si>
    <t>下米田保</t>
  </si>
  <si>
    <t>たから幼稚園</t>
  </si>
  <si>
    <t>たから幼</t>
  </si>
  <si>
    <t>山手幼稚園</t>
  </si>
  <si>
    <t>山手幼</t>
  </si>
  <si>
    <t>古井幼稚園</t>
  </si>
  <si>
    <t>古井幼</t>
  </si>
  <si>
    <t>加茂学園</t>
  </si>
  <si>
    <t>森山学園</t>
  </si>
  <si>
    <t>たちばな保育園</t>
  </si>
  <si>
    <t>たちばな保</t>
  </si>
  <si>
    <t>ニチイキッズ美濃加茂保育園</t>
  </si>
  <si>
    <t>ニチイキッズ保</t>
  </si>
  <si>
    <t>久々利保育園</t>
  </si>
  <si>
    <t>久々利保</t>
  </si>
  <si>
    <t>土田保育園</t>
  </si>
  <si>
    <t>土田保</t>
  </si>
  <si>
    <t>兼山保育園</t>
  </si>
  <si>
    <t>兼山保</t>
  </si>
  <si>
    <t>ひめ幼稚園</t>
  </si>
  <si>
    <t>ひめ幼</t>
  </si>
  <si>
    <t>桜ヶ丘幼稚園</t>
  </si>
  <si>
    <t>桜ヶ丘幼</t>
  </si>
  <si>
    <t>かたびら幼稚園</t>
  </si>
  <si>
    <t>かたびら幼</t>
  </si>
  <si>
    <t>かたびら第二幼稚園</t>
  </si>
  <si>
    <t>かたびら第二幼</t>
  </si>
  <si>
    <t>トキワ幼稚園</t>
  </si>
  <si>
    <t>トキワ幼</t>
  </si>
  <si>
    <t>大栄幼稚園</t>
  </si>
  <si>
    <t>大栄幼</t>
  </si>
  <si>
    <t>今渡幼稚園</t>
  </si>
  <si>
    <t>今渡幼</t>
  </si>
  <si>
    <t>かわい幼稚園</t>
  </si>
  <si>
    <t>かわい幼</t>
  </si>
  <si>
    <t>ひろみ保育園にこにこ</t>
  </si>
  <si>
    <t>ひろみ保</t>
  </si>
  <si>
    <t>すみれ楽園</t>
  </si>
  <si>
    <t>桜ケ丘保育園</t>
  </si>
  <si>
    <t>桜ケ丘保</t>
  </si>
  <si>
    <t>かたびら保育園</t>
  </si>
  <si>
    <t>かたびら保</t>
  </si>
  <si>
    <t>可児さくら保育園</t>
  </si>
  <si>
    <t>可児さくら保</t>
  </si>
  <si>
    <t>はぐみの森保育園</t>
  </si>
  <si>
    <t>はぐみの森保</t>
  </si>
  <si>
    <t>坂祝保育園</t>
  </si>
  <si>
    <t>坂祝保</t>
  </si>
  <si>
    <t>七宗第一保育園</t>
  </si>
  <si>
    <t>七宗第一保</t>
  </si>
  <si>
    <t>七宗第二保育園</t>
  </si>
  <si>
    <t>七宗第二保</t>
  </si>
  <si>
    <t>八百津保育園</t>
  </si>
  <si>
    <t>八百津保</t>
  </si>
  <si>
    <t>錦津保育園</t>
  </si>
  <si>
    <t>錦津保</t>
  </si>
  <si>
    <t>久田見保育園</t>
  </si>
  <si>
    <t>久田見保</t>
  </si>
  <si>
    <t>潮南へき地保育園</t>
  </si>
  <si>
    <t>潮南へき地保</t>
  </si>
  <si>
    <t>和知保育園</t>
  </si>
  <si>
    <t>和知保</t>
  </si>
  <si>
    <t>白川保育園</t>
  </si>
  <si>
    <t>白川保</t>
  </si>
  <si>
    <t>白川北保育園</t>
  </si>
  <si>
    <t>白川北保</t>
  </si>
  <si>
    <t>蘇原保育園</t>
  </si>
  <si>
    <t>黒川保育園</t>
  </si>
  <si>
    <t>黒川保</t>
  </si>
  <si>
    <t>佐見保育園</t>
  </si>
  <si>
    <t>佐見保</t>
  </si>
  <si>
    <t>光の子保育園</t>
  </si>
  <si>
    <t>光の子保</t>
  </si>
  <si>
    <t>みつば保育園</t>
  </si>
  <si>
    <t>みつば保</t>
  </si>
  <si>
    <t>上之郷保育園</t>
  </si>
  <si>
    <t>上之郷保</t>
  </si>
  <si>
    <t>中保育園</t>
  </si>
  <si>
    <t>中保</t>
  </si>
  <si>
    <t>伏見保育園</t>
  </si>
  <si>
    <t>伏見保</t>
  </si>
  <si>
    <t>みたけ幼稚園</t>
  </si>
  <si>
    <t>みたけ幼</t>
  </si>
  <si>
    <t>御嵩保育園</t>
  </si>
  <si>
    <t>御嵩保</t>
  </si>
  <si>
    <t>双葉保育園</t>
  </si>
  <si>
    <t>双葉保</t>
  </si>
  <si>
    <t>小泉保育園</t>
  </si>
  <si>
    <t>小泉保</t>
  </si>
  <si>
    <t>共栄保育園</t>
  </si>
  <si>
    <t>共栄保</t>
  </si>
  <si>
    <t>北野保育園</t>
  </si>
  <si>
    <t>北野保</t>
  </si>
  <si>
    <t>旭ヶ丘保育園</t>
  </si>
  <si>
    <t>旭ヶ丘保</t>
  </si>
  <si>
    <t>市之倉保育園</t>
  </si>
  <si>
    <t>市之倉保</t>
  </si>
  <si>
    <t>笠原保育園</t>
  </si>
  <si>
    <t>笠原保</t>
  </si>
  <si>
    <t>池田保育園</t>
  </si>
  <si>
    <t>池田保</t>
  </si>
  <si>
    <t>星ケ台保育園</t>
  </si>
  <si>
    <t>星ケ台保</t>
  </si>
  <si>
    <t>こうよう保育園</t>
  </si>
  <si>
    <t>こうよう保</t>
  </si>
  <si>
    <t>菫幼稚園</t>
  </si>
  <si>
    <t>菫幼</t>
  </si>
  <si>
    <t>菫根本幼稚園</t>
  </si>
  <si>
    <t>菫根本幼</t>
  </si>
  <si>
    <t>菫南幼稚園</t>
  </si>
  <si>
    <t>菫南幼</t>
  </si>
  <si>
    <t>多治見ひまわり幼稚園</t>
  </si>
  <si>
    <t>多治見ひまわり幼</t>
  </si>
  <si>
    <t>多治見大和幼稚園</t>
  </si>
  <si>
    <t>多治見大和幼</t>
  </si>
  <si>
    <t>けいなん保育園</t>
  </si>
  <si>
    <t>けいなん保</t>
  </si>
  <si>
    <t>姫保</t>
  </si>
  <si>
    <t>若草保育園</t>
  </si>
  <si>
    <t>若草保</t>
  </si>
  <si>
    <t>おとわももの木</t>
  </si>
  <si>
    <t>つまぎ保育園</t>
  </si>
  <si>
    <t>つまぎ保</t>
  </si>
  <si>
    <t>みなみ保育園</t>
  </si>
  <si>
    <t>みなみ保</t>
  </si>
  <si>
    <t>あま池保育園</t>
  </si>
  <si>
    <t>あま池保</t>
  </si>
  <si>
    <t>ひだ保育園</t>
  </si>
  <si>
    <t>ひだ保</t>
  </si>
  <si>
    <t>泉こども園</t>
    <rPh sb="0" eb="1">
      <t>イズミ</t>
    </rPh>
    <rPh sb="4" eb="5">
      <t>エン</t>
    </rPh>
    <phoneticPr fontId="1"/>
  </si>
  <si>
    <t>認泉こ</t>
    <rPh sb="0" eb="1">
      <t>ニン</t>
    </rPh>
    <rPh sb="1" eb="2">
      <t>イズミ</t>
    </rPh>
    <phoneticPr fontId="1"/>
  </si>
  <si>
    <t>久尻保育園</t>
  </si>
  <si>
    <t>久尻保</t>
  </si>
  <si>
    <t>花園こども園</t>
    <rPh sb="5" eb="6">
      <t>エン</t>
    </rPh>
    <phoneticPr fontId="1"/>
  </si>
  <si>
    <t>認花園</t>
    <rPh sb="0" eb="1">
      <t>ニン</t>
    </rPh>
    <phoneticPr fontId="1"/>
  </si>
  <si>
    <t>花園あおぞら保育園</t>
  </si>
  <si>
    <t>花園あおぞら保</t>
  </si>
  <si>
    <t>中京幼稚園</t>
  </si>
  <si>
    <t>中京幼</t>
  </si>
  <si>
    <t>啓明保育園</t>
  </si>
  <si>
    <t>啓明保</t>
  </si>
  <si>
    <t>千寿の里愛保育園</t>
  </si>
  <si>
    <t>千寿の里愛保</t>
  </si>
  <si>
    <t>すずめっこ杉の子幼稚園</t>
  </si>
  <si>
    <t>すずめっこ幼</t>
  </si>
  <si>
    <t>千草保育園</t>
  </si>
  <si>
    <t>千草保</t>
  </si>
  <si>
    <t>ルンビニー保育園</t>
  </si>
  <si>
    <t>ルンビニー保</t>
  </si>
  <si>
    <t>中津川保育園</t>
  </si>
  <si>
    <t>中津川保</t>
  </si>
  <si>
    <t>一色保育園</t>
  </si>
  <si>
    <t>一色保</t>
  </si>
  <si>
    <t>苗木保育園</t>
  </si>
  <si>
    <t>苗木保</t>
  </si>
  <si>
    <t>坂本保育園</t>
  </si>
  <si>
    <t>坂本保</t>
  </si>
  <si>
    <t>落合保育園（落合神坂こども園に統合）</t>
    <rPh sb="6" eb="8">
      <t>オチアイ</t>
    </rPh>
    <rPh sb="8" eb="10">
      <t>カミサカ</t>
    </rPh>
    <rPh sb="13" eb="14">
      <t>エン</t>
    </rPh>
    <rPh sb="15" eb="17">
      <t>トウゴウ</t>
    </rPh>
    <phoneticPr fontId="1"/>
  </si>
  <si>
    <t>落合保</t>
  </si>
  <si>
    <t>阿木こども園</t>
  </si>
  <si>
    <t>認阿木</t>
    <rPh sb="0" eb="1">
      <t>ニン</t>
    </rPh>
    <phoneticPr fontId="1"/>
  </si>
  <si>
    <t>加子母こども園</t>
  </si>
  <si>
    <t>認加子母</t>
    <rPh sb="0" eb="1">
      <t>ニン</t>
    </rPh>
    <phoneticPr fontId="1"/>
  </si>
  <si>
    <t>付知保育園</t>
  </si>
  <si>
    <t>付知保</t>
  </si>
  <si>
    <t>福岡保育園</t>
  </si>
  <si>
    <t>福岡保</t>
  </si>
  <si>
    <t>高山保育園</t>
  </si>
  <si>
    <t>高山保</t>
  </si>
  <si>
    <t>下野保育園</t>
  </si>
  <si>
    <t>下野保</t>
  </si>
  <si>
    <t>蛭川こども園</t>
  </si>
  <si>
    <t>認蛭川</t>
    <rPh sb="0" eb="1">
      <t>ニン</t>
    </rPh>
    <phoneticPr fontId="1"/>
  </si>
  <si>
    <t>杉の子幼稚園</t>
  </si>
  <si>
    <t>杉の子幼</t>
  </si>
  <si>
    <t>南さくら幼稚園</t>
  </si>
  <si>
    <t>南さくら幼</t>
  </si>
  <si>
    <t>誠和幼稚園</t>
  </si>
  <si>
    <t>誠和幼</t>
  </si>
  <si>
    <t>付知のぞみ幼稚園</t>
  </si>
  <si>
    <t>付知のぞみ幼</t>
  </si>
  <si>
    <t>こばと保育園</t>
  </si>
  <si>
    <t>こばと保</t>
  </si>
  <si>
    <t>東さくら保育園</t>
  </si>
  <si>
    <t>東さくら保</t>
  </si>
  <si>
    <t>のぞみ保育園</t>
  </si>
  <si>
    <t>のぞみ保</t>
  </si>
  <si>
    <t>かやの木保育園</t>
  </si>
  <si>
    <t>かやの木保</t>
  </si>
  <si>
    <t>坂本さくら保育園</t>
  </si>
  <si>
    <t>坂本さくら保</t>
  </si>
  <si>
    <t>城山保育園</t>
  </si>
  <si>
    <t>城山保</t>
  </si>
  <si>
    <t>山王保育園</t>
  </si>
  <si>
    <t>山王保</t>
  </si>
  <si>
    <t>岡本保育園</t>
  </si>
  <si>
    <t>岡本保</t>
  </si>
  <si>
    <t>荘川保育園</t>
  </si>
  <si>
    <t>荘川保</t>
  </si>
  <si>
    <t>久々野保育園</t>
  </si>
  <si>
    <t>久々野保</t>
  </si>
  <si>
    <t>朝日保育園</t>
  </si>
  <si>
    <t>朝日保</t>
  </si>
  <si>
    <t>高根へき地保育園</t>
  </si>
  <si>
    <t>高根へき地保</t>
  </si>
  <si>
    <t>本郷保育園</t>
  </si>
  <si>
    <t>本郷保</t>
  </si>
  <si>
    <t>栃尾保育園</t>
  </si>
  <si>
    <t>栃尾保</t>
  </si>
  <si>
    <t>高山幼稚園</t>
  </si>
  <si>
    <t>高山幼</t>
  </si>
  <si>
    <t>美鳩幼稚園</t>
  </si>
  <si>
    <t>美鳩幼</t>
  </si>
  <si>
    <t>高山短期大学附属幼稚園</t>
  </si>
  <si>
    <t>高山短幼</t>
  </si>
  <si>
    <t>総和保育園</t>
  </si>
  <si>
    <t>総和保</t>
  </si>
  <si>
    <t>こま草保育園</t>
  </si>
  <si>
    <t>こま草保</t>
  </si>
  <si>
    <t>宮保育園</t>
  </si>
  <si>
    <t>宮保</t>
  </si>
  <si>
    <t>こくふ保育園</t>
  </si>
  <si>
    <t>こくふ保</t>
  </si>
  <si>
    <t>高山西保育園</t>
  </si>
  <si>
    <t>高山西保</t>
  </si>
  <si>
    <t>高山南保育園</t>
  </si>
  <si>
    <t>高山南保</t>
  </si>
  <si>
    <t>高山北保育園</t>
  </si>
  <si>
    <t>高山北保</t>
  </si>
  <si>
    <t>龍華保育園</t>
  </si>
  <si>
    <t>龍華保</t>
  </si>
  <si>
    <t>大八保育園</t>
  </si>
  <si>
    <t>大八保</t>
  </si>
  <si>
    <t>江名子保育園</t>
  </si>
  <si>
    <t>江名子保</t>
  </si>
  <si>
    <t>三枝保育園</t>
  </si>
  <si>
    <t>三枝保</t>
  </si>
  <si>
    <t>本母保育園</t>
  </si>
  <si>
    <t>本母保</t>
  </si>
  <si>
    <t>新宮保育園</t>
  </si>
  <si>
    <t>新宮保</t>
  </si>
  <si>
    <t>中山保育園</t>
  </si>
  <si>
    <t>中山保</t>
  </si>
  <si>
    <t>清見保育園</t>
  </si>
  <si>
    <t>清見保</t>
  </si>
  <si>
    <t>高山たんぽぽ保育園</t>
  </si>
  <si>
    <t>高山たんぽぽ保</t>
  </si>
  <si>
    <t>増島保育園</t>
  </si>
  <si>
    <t>増島保</t>
  </si>
  <si>
    <t>宮城保育園</t>
  </si>
  <si>
    <t>宮城保</t>
  </si>
  <si>
    <t>さくら保育園</t>
  </si>
  <si>
    <t>さくら保</t>
  </si>
  <si>
    <t>河合保育園</t>
  </si>
  <si>
    <t>河合保</t>
  </si>
  <si>
    <t>宮川保育園</t>
  </si>
  <si>
    <t>宮川保</t>
  </si>
  <si>
    <t>旭保育園</t>
  </si>
  <si>
    <t>旭保</t>
  </si>
  <si>
    <t>山之村へき地保育園</t>
  </si>
  <si>
    <t>山之村へき地保</t>
  </si>
  <si>
    <t>平瀬保育園</t>
  </si>
  <si>
    <t>平瀬保</t>
  </si>
  <si>
    <t>黒野こども園</t>
  </si>
  <si>
    <t>認黒野</t>
  </si>
  <si>
    <t>認定こどもながらこどもの森</t>
  </si>
  <si>
    <t>認ながらこどもの森</t>
  </si>
  <si>
    <t>沖ノ橋認定こども園</t>
  </si>
  <si>
    <t>沖ノ橋認</t>
  </si>
  <si>
    <t>加納西認定こども園</t>
  </si>
  <si>
    <t>加納西認</t>
  </si>
  <si>
    <t>幼保連携型認定こども園カトレヤこども園</t>
  </si>
  <si>
    <t>認カトレヤ</t>
  </si>
  <si>
    <t>ひきえ子ども園</t>
  </si>
  <si>
    <t>認ひきえ</t>
  </si>
  <si>
    <t>清流認定こども園</t>
  </si>
  <si>
    <t>清流認</t>
  </si>
  <si>
    <t>ハートンこまづめ認定こども園</t>
  </si>
  <si>
    <t>ハートンこまづめ認</t>
  </si>
  <si>
    <t>かぐや第二こども園</t>
  </si>
  <si>
    <t>認かぐや第二</t>
  </si>
  <si>
    <t>みさとこども園</t>
  </si>
  <si>
    <t>認みさと</t>
  </si>
  <si>
    <t>梅林こども園</t>
  </si>
  <si>
    <t>認梅林</t>
  </si>
  <si>
    <t>まさきこども園</t>
  </si>
  <si>
    <t>認まさき</t>
  </si>
  <si>
    <t>ひかり泉こども園</t>
  </si>
  <si>
    <t>認ひかり泉</t>
  </si>
  <si>
    <t>くわばらこども園</t>
  </si>
  <si>
    <t>認くわばら</t>
  </si>
  <si>
    <t>認定こども園各務保育園</t>
  </si>
  <si>
    <t>認各務保</t>
  </si>
  <si>
    <t>かわしま学びの庭</t>
  </si>
  <si>
    <t>認かわしま学びの庭</t>
  </si>
  <si>
    <t>かわしま育ちの庭</t>
  </si>
  <si>
    <t>認かわしま育ちの庭</t>
  </si>
  <si>
    <t>さらき遊びの庭</t>
  </si>
  <si>
    <t>さ認らき遊びの庭</t>
  </si>
  <si>
    <t>清流みずほ認定こども園</t>
  </si>
  <si>
    <t>清流みずほ認</t>
  </si>
  <si>
    <t>岐南さくら南認定こども園</t>
  </si>
  <si>
    <t>岐南さくら南認</t>
  </si>
  <si>
    <t>岐南さくら認定こども園けやきの社</t>
  </si>
  <si>
    <t>岐南さくら認けやきの社</t>
  </si>
  <si>
    <t>幼保連携型認定こども園かみいしづこどもの森</t>
  </si>
  <si>
    <t>認かみいしづこどもの森</t>
  </si>
  <si>
    <t>ながさわこども園</t>
  </si>
  <si>
    <t>認ながさわ</t>
  </si>
  <si>
    <t>みつづかこども園</t>
  </si>
  <si>
    <t>認みつづか</t>
  </si>
  <si>
    <t>幼保連携型認定こども園浅草ひかりにこにこ園</t>
  </si>
  <si>
    <t>認浅草ひかりにこにこ</t>
  </si>
  <si>
    <t>むつみこども園</t>
  </si>
  <si>
    <t>認むつみ</t>
  </si>
  <si>
    <t>あおいこども園</t>
  </si>
  <si>
    <t>認あおい</t>
  </si>
  <si>
    <t>高須認定こども園</t>
  </si>
  <si>
    <t>高須認</t>
  </si>
  <si>
    <t>石津認定こども園</t>
  </si>
  <si>
    <t>石津認</t>
  </si>
  <si>
    <t>今尾認定こども園</t>
  </si>
  <si>
    <t>認今尾</t>
  </si>
  <si>
    <t>養老こども園</t>
  </si>
  <si>
    <t>認養老</t>
  </si>
  <si>
    <t>日吉こども園</t>
  </si>
  <si>
    <t>認日吉</t>
  </si>
  <si>
    <t>広幡ことも園</t>
  </si>
  <si>
    <t>認広幡</t>
  </si>
  <si>
    <t>船附こども園</t>
  </si>
  <si>
    <t>認船附</t>
  </si>
  <si>
    <t>認こばと</t>
  </si>
  <si>
    <t>養北こども園</t>
  </si>
  <si>
    <t>認養北</t>
  </si>
  <si>
    <t>ハチスチルドレンズセンター</t>
  </si>
  <si>
    <t>認ﾊﾁｽﾁﾙﾄﾞﾚﾝｽﾞ</t>
  </si>
  <si>
    <t>仁木こども園</t>
  </si>
  <si>
    <t>認仁木</t>
  </si>
  <si>
    <t>福束こども園</t>
  </si>
  <si>
    <t>認福束</t>
  </si>
  <si>
    <t>大藪こども園</t>
  </si>
  <si>
    <t>認大藪</t>
  </si>
  <si>
    <t>大野保育園</t>
  </si>
  <si>
    <t>認大野保</t>
  </si>
  <si>
    <t>認定こども園うぐいす</t>
  </si>
  <si>
    <t>認うぐいす</t>
  </si>
  <si>
    <t>豊木認定こども園</t>
  </si>
  <si>
    <t>豊木認</t>
  </si>
  <si>
    <t>幼保連携型認定こども園東さくらこども園</t>
  </si>
  <si>
    <t>認東さくら</t>
  </si>
  <si>
    <t>市橋保育園</t>
  </si>
  <si>
    <t>認市橋保</t>
  </si>
  <si>
    <t>池田こども園</t>
  </si>
  <si>
    <t>認池田</t>
  </si>
  <si>
    <t>みどりの森八幡こども園</t>
  </si>
  <si>
    <t>認みどりの森八幡</t>
  </si>
  <si>
    <t>美濃保育園</t>
  </si>
  <si>
    <t>認美濃保</t>
  </si>
  <si>
    <t>幼保連携型認定こども園牧谷こども園</t>
  </si>
  <si>
    <t>認牧谷</t>
  </si>
  <si>
    <t>幼保連携型認定こども園下牧こども園</t>
  </si>
  <si>
    <t>認下牧</t>
  </si>
  <si>
    <t>遊々こども園</t>
  </si>
  <si>
    <t>認遊々</t>
  </si>
  <si>
    <t>川辺町第１こども園</t>
  </si>
  <si>
    <t>認川辺町第１</t>
  </si>
  <si>
    <t>川辺町第２こども園</t>
  </si>
  <si>
    <t>認川辺町第２</t>
  </si>
  <si>
    <t>幼保連携型認定こども園ジョイフル多治見</t>
  </si>
  <si>
    <t>認ジョイフル多治見</t>
  </si>
  <si>
    <t>前畑保育園</t>
  </si>
  <si>
    <t>認前畑保育園</t>
  </si>
  <si>
    <t>濃南こども園</t>
  </si>
  <si>
    <t>認濃南</t>
  </si>
  <si>
    <t>西部こども園</t>
  </si>
  <si>
    <t>認西部</t>
  </si>
  <si>
    <t>ときつこども園</t>
  </si>
  <si>
    <t>認ときつ</t>
  </si>
  <si>
    <t>やまびここども園</t>
  </si>
  <si>
    <t>認やまびこ</t>
  </si>
  <si>
    <t>武並こども園</t>
  </si>
  <si>
    <t>認武並</t>
  </si>
  <si>
    <t>中野方こども園</t>
  </si>
  <si>
    <t>認中野方</t>
  </si>
  <si>
    <t>飯地こども園</t>
  </si>
  <si>
    <t>認飯地</t>
  </si>
  <si>
    <t>山岡こども園</t>
  </si>
  <si>
    <t>認山岡</t>
  </si>
  <si>
    <t>明智こども園</t>
  </si>
  <si>
    <t>認明智</t>
  </si>
  <si>
    <t>串原こども園</t>
  </si>
  <si>
    <t>認串原</t>
  </si>
  <si>
    <t>上矢作こども園</t>
  </si>
  <si>
    <t>認上矢作</t>
  </si>
  <si>
    <t>大井こども園</t>
  </si>
  <si>
    <t>認大井</t>
  </si>
  <si>
    <t>東野こども園</t>
  </si>
  <si>
    <t>認東野</t>
  </si>
  <si>
    <t>にしこまの森</t>
  </si>
  <si>
    <t>認にしこまの森</t>
  </si>
  <si>
    <t>認南さくら幼</t>
  </si>
  <si>
    <t>やさか子ども園</t>
    <rPh sb="3" eb="4">
      <t>コ</t>
    </rPh>
    <rPh sb="6" eb="7">
      <t>エン</t>
    </rPh>
    <phoneticPr fontId="1"/>
  </si>
  <si>
    <t>認やさか</t>
    <rPh sb="0" eb="1">
      <t>ミト</t>
    </rPh>
    <phoneticPr fontId="1"/>
  </si>
  <si>
    <t>認定こども園芽含幼稚園</t>
  </si>
  <si>
    <t>認芽含幼</t>
  </si>
  <si>
    <t>認定こども園だいち</t>
  </si>
  <si>
    <t>認だいち</t>
  </si>
  <si>
    <t>ひよし幼稚園</t>
  </si>
  <si>
    <t>認ひよし幼</t>
  </si>
  <si>
    <t>認定こども園大野クローバー幼稚園</t>
  </si>
  <si>
    <t>認大野クローバー幼</t>
  </si>
  <si>
    <t>認定こども園妙高幼稚園</t>
  </si>
  <si>
    <t>認妙高幼</t>
  </si>
  <si>
    <t>認定こども園白鳥幼稚園</t>
  </si>
  <si>
    <t>認白鳥幼</t>
  </si>
  <si>
    <t>大洞子ども園</t>
  </si>
  <si>
    <t>認大洞</t>
  </si>
  <si>
    <t>桜花こども園</t>
  </si>
  <si>
    <t>認桜花</t>
  </si>
  <si>
    <t>認定こども園前宮保育園</t>
  </si>
  <si>
    <t>認前宮保</t>
  </si>
  <si>
    <t>川島東こども園</t>
  </si>
  <si>
    <t>認川島東</t>
  </si>
  <si>
    <t>新生こどもえん</t>
  </si>
  <si>
    <t>認新生</t>
  </si>
  <si>
    <t>ほづみの森こども園</t>
  </si>
  <si>
    <t>認ほづみの森</t>
  </si>
  <si>
    <t>うれしの認定こども園</t>
  </si>
  <si>
    <t>うれしの認</t>
  </si>
  <si>
    <t>認定こども園大垣ひかり保育園</t>
  </si>
  <si>
    <t>認大垣ひかり保</t>
  </si>
  <si>
    <t>東江こども園</t>
  </si>
  <si>
    <t>認東江</t>
  </si>
  <si>
    <t>わかば海津北こども園</t>
  </si>
  <si>
    <t>認わかば海津北</t>
  </si>
  <si>
    <t>認定こども園下多度保育園</t>
  </si>
  <si>
    <t>認下多度保</t>
  </si>
  <si>
    <t>認定こども園庭田保育園</t>
  </si>
  <si>
    <t>認庭田保</t>
  </si>
  <si>
    <t>認定こども園石山保育園</t>
  </si>
  <si>
    <t>認石山保</t>
  </si>
  <si>
    <t>やまざきゆめの森こども園</t>
  </si>
  <si>
    <t>認やまざきゆめの森</t>
  </si>
  <si>
    <t>こまの認定こども園</t>
  </si>
  <si>
    <t>こまの認</t>
  </si>
  <si>
    <t>わかば海西こども園</t>
  </si>
  <si>
    <t>認わかば海西</t>
  </si>
  <si>
    <t>秋桜こども園</t>
  </si>
  <si>
    <t>認秋桜</t>
  </si>
  <si>
    <t>池辺こども園</t>
  </si>
  <si>
    <t>認池辺</t>
  </si>
  <si>
    <t>東保育園</t>
  </si>
  <si>
    <t>認東保</t>
  </si>
  <si>
    <t>認西保</t>
  </si>
  <si>
    <t>今須保育園</t>
  </si>
  <si>
    <t>認今須保</t>
  </si>
  <si>
    <t>結こども園</t>
  </si>
  <si>
    <t>認結</t>
  </si>
  <si>
    <t>牧こども園</t>
  </si>
  <si>
    <t>認牧</t>
  </si>
  <si>
    <t>南條こども園</t>
  </si>
  <si>
    <t>認南條</t>
  </si>
  <si>
    <t>森部こども園</t>
  </si>
  <si>
    <t>認森部</t>
  </si>
  <si>
    <t>中央こども園</t>
  </si>
  <si>
    <t>認中央</t>
  </si>
  <si>
    <t>ふたばこども園</t>
  </si>
  <si>
    <t>ふ認たば</t>
  </si>
  <si>
    <t>やまと・きたがた幼児園</t>
  </si>
  <si>
    <t>認やまと・きたがた幼児</t>
  </si>
  <si>
    <t>いび幼児園</t>
  </si>
  <si>
    <t>認いび幼児</t>
  </si>
  <si>
    <t>きよみず幼児園</t>
  </si>
  <si>
    <t>認きよみず幼児</t>
  </si>
  <si>
    <t>おじま幼児園</t>
  </si>
  <si>
    <t>認おじま幼児</t>
  </si>
  <si>
    <t>たにぐみ幼児園</t>
  </si>
  <si>
    <t>認たにぐみ幼児</t>
  </si>
  <si>
    <t>かすが幼児園</t>
  </si>
  <si>
    <t>認かすが幼児</t>
  </si>
  <si>
    <t>くぜ幼児園</t>
  </si>
  <si>
    <t>認くぜ幼児</t>
  </si>
  <si>
    <t>さかうち幼児園</t>
  </si>
  <si>
    <t>認さかうち幼児</t>
  </si>
  <si>
    <t>大野町西こども園</t>
  </si>
  <si>
    <t>認大野町西</t>
  </si>
  <si>
    <t>大野町南こども園</t>
  </si>
  <si>
    <t>認大野町南</t>
  </si>
  <si>
    <t>大野町北こども園</t>
  </si>
  <si>
    <t>認大野町北</t>
  </si>
  <si>
    <t>認定こども園妙高保育園</t>
  </si>
  <si>
    <t>認妙高保</t>
  </si>
  <si>
    <t>認定こども園浄心こどもの城</t>
  </si>
  <si>
    <t>認浄心こどもの城</t>
  </si>
  <si>
    <t>山之上こども園</t>
  </si>
  <si>
    <t>認山之上</t>
  </si>
  <si>
    <t>明応こども園</t>
  </si>
  <si>
    <t>認明応</t>
  </si>
  <si>
    <t>とみかこども園</t>
  </si>
  <si>
    <t>認とみか</t>
  </si>
  <si>
    <t>川辺町第３こども園</t>
  </si>
  <si>
    <t>認川辺町第３</t>
  </si>
  <si>
    <t>城ヶ丘こども園</t>
  </si>
  <si>
    <t>認城ヶ丘</t>
  </si>
  <si>
    <t>岩村こども園</t>
  </si>
  <si>
    <t>認岩村</t>
  </si>
  <si>
    <t>おさしま二葉こども園</t>
  </si>
  <si>
    <t>認おさしま二葉</t>
  </si>
  <si>
    <t>みなみこども園</t>
  </si>
  <si>
    <t>認みなみ</t>
  </si>
  <si>
    <t>きたこども園</t>
  </si>
  <si>
    <t>認きた</t>
  </si>
  <si>
    <t>おさかこども園</t>
  </si>
  <si>
    <t>認おさか</t>
  </si>
  <si>
    <t>わかばこども園</t>
  </si>
  <si>
    <t>認わかば</t>
  </si>
  <si>
    <t>たけはらこども園</t>
  </si>
  <si>
    <t>認たけはら</t>
  </si>
  <si>
    <t>かなやまこども園</t>
  </si>
  <si>
    <t>認かなやま</t>
  </si>
  <si>
    <t>妻木こども園（保育園型）</t>
    <rPh sb="7" eb="11">
      <t>ホイクエンガタ</t>
    </rPh>
    <phoneticPr fontId="1"/>
  </si>
  <si>
    <t>妻木こ</t>
  </si>
  <si>
    <t>肥田こども園（保育園型）</t>
    <rPh sb="7" eb="10">
      <t>ホイクエン</t>
    </rPh>
    <rPh sb="10" eb="11">
      <t>ガタ</t>
    </rPh>
    <phoneticPr fontId="1"/>
  </si>
  <si>
    <t>肥田こ</t>
  </si>
  <si>
    <t>落合神坂こども園</t>
    <rPh sb="0" eb="2">
      <t>オチアイ</t>
    </rPh>
    <rPh sb="2" eb="4">
      <t>カミサカ</t>
    </rPh>
    <rPh sb="7" eb="8">
      <t>エン</t>
    </rPh>
    <phoneticPr fontId="1"/>
  </si>
  <si>
    <t>落合こ</t>
  </si>
  <si>
    <t>坂本こども園</t>
  </si>
  <si>
    <t>認坂本</t>
  </si>
  <si>
    <t>北保育園</t>
  </si>
  <si>
    <t>北保</t>
  </si>
  <si>
    <t>若園あおぞら保育園</t>
  </si>
  <si>
    <t>あおぞら保</t>
  </si>
  <si>
    <t>かぐや第一こども園</t>
  </si>
  <si>
    <t>認かぐや第一</t>
    <rPh sb="0" eb="1">
      <t>ニン</t>
    </rPh>
    <phoneticPr fontId="1"/>
  </si>
  <si>
    <t>かがしまこども園</t>
  </si>
  <si>
    <t>かがしまこ</t>
  </si>
  <si>
    <t>美濃ふたばこども園</t>
  </si>
  <si>
    <t>美濃ふたば</t>
  </si>
  <si>
    <t>白鳥こども園</t>
  </si>
  <si>
    <t>白鳥</t>
  </si>
  <si>
    <t>ななさとこども園</t>
  </si>
  <si>
    <t>ななさとこ</t>
  </si>
  <si>
    <t>府中こども園</t>
  </si>
  <si>
    <t>府中こ</t>
  </si>
  <si>
    <t>岩手こども園</t>
  </si>
  <si>
    <t>岩手こ</t>
  </si>
  <si>
    <t>宮代こども園</t>
  </si>
  <si>
    <t>宮代こ</t>
  </si>
  <si>
    <t>表佐こども園</t>
  </si>
  <si>
    <t>表佐こ</t>
  </si>
  <si>
    <t>ひかりの丘こども園</t>
  </si>
  <si>
    <t>ひかりの丘</t>
  </si>
  <si>
    <t>認定こども園ひろみ保育園すくすく</t>
  </si>
  <si>
    <t>認ひろみ保</t>
  </si>
  <si>
    <t>かようこども園</t>
  </si>
  <si>
    <t>かようこ</t>
  </si>
  <si>
    <t>認定こども園たから幼稚園</t>
  </si>
  <si>
    <t>認定こども園すみれ保育園</t>
  </si>
  <si>
    <t>すみれ保</t>
  </si>
  <si>
    <t>認定こども園はぐみの森保育園</t>
  </si>
  <si>
    <t>中京こども園</t>
  </si>
  <si>
    <t>中京こ</t>
  </si>
  <si>
    <t>山口こども園</t>
  </si>
  <si>
    <t>山口こ</t>
  </si>
  <si>
    <t>蜂友学舎保育園</t>
  </si>
  <si>
    <t>蜂友保</t>
  </si>
  <si>
    <t>せいわ保育園</t>
  </si>
  <si>
    <t>せいわ保</t>
  </si>
  <si>
    <t>西濃学園高等学校</t>
  </si>
  <si>
    <t>西濃学園高</t>
  </si>
  <si>
    <t>私立</t>
    <rPh sb="0" eb="2">
      <t>シリツ</t>
    </rPh>
    <phoneticPr fontId="1"/>
  </si>
  <si>
    <t>公私</t>
    <rPh sb="0" eb="2">
      <t>コウシ</t>
    </rPh>
    <phoneticPr fontId="1"/>
  </si>
  <si>
    <t>岐阜市</t>
    <rPh sb="0" eb="3">
      <t>ギフシ</t>
    </rPh>
    <phoneticPr fontId="1"/>
  </si>
  <si>
    <t>羽島市</t>
    <rPh sb="0" eb="3">
      <t>ハシマシ</t>
    </rPh>
    <phoneticPr fontId="1"/>
  </si>
  <si>
    <t>瑞穂市</t>
    <rPh sb="0" eb="3">
      <t>ミズホシ</t>
    </rPh>
    <phoneticPr fontId="1"/>
  </si>
  <si>
    <t>本巣市</t>
    <rPh sb="0" eb="3">
      <t>モトスシ</t>
    </rPh>
    <phoneticPr fontId="1"/>
  </si>
  <si>
    <t>北方町</t>
    <rPh sb="0" eb="3">
      <t>キタガタチョウ</t>
    </rPh>
    <phoneticPr fontId="1"/>
  </si>
  <si>
    <t>各務原市</t>
    <rPh sb="0" eb="4">
      <t>カカミガハラシ</t>
    </rPh>
    <phoneticPr fontId="1"/>
  </si>
  <si>
    <t>大垣市</t>
    <rPh sb="0" eb="3">
      <t>オオガキシ</t>
    </rPh>
    <phoneticPr fontId="1"/>
  </si>
  <si>
    <t>池田町</t>
    <rPh sb="0" eb="3">
      <t>イケダチョウ</t>
    </rPh>
    <phoneticPr fontId="1"/>
  </si>
  <si>
    <t>関市</t>
    <rPh sb="0" eb="2">
      <t>セキシ</t>
    </rPh>
    <phoneticPr fontId="1"/>
  </si>
  <si>
    <t>郡上市</t>
    <rPh sb="0" eb="3">
      <t>グジョウシ</t>
    </rPh>
    <phoneticPr fontId="1"/>
  </si>
  <si>
    <t>美濃加茂市</t>
    <rPh sb="0" eb="5">
      <t>ミノカモシ</t>
    </rPh>
    <phoneticPr fontId="1"/>
  </si>
  <si>
    <t>可児市</t>
    <rPh sb="0" eb="3">
      <t>カニシ</t>
    </rPh>
    <phoneticPr fontId="1"/>
  </si>
  <si>
    <t>七宗町</t>
    <rPh sb="0" eb="2">
      <t>ヒチソウ</t>
    </rPh>
    <rPh sb="2" eb="3">
      <t>チョウ</t>
    </rPh>
    <phoneticPr fontId="1"/>
  </si>
  <si>
    <t>八百津町</t>
    <rPh sb="0" eb="4">
      <t>ヤオツチョウ</t>
    </rPh>
    <phoneticPr fontId="1"/>
  </si>
  <si>
    <t>白川町</t>
    <rPh sb="0" eb="3">
      <t>シラカワチョウ</t>
    </rPh>
    <phoneticPr fontId="1"/>
  </si>
  <si>
    <t>御嵩町</t>
    <rPh sb="0" eb="3">
      <t>ミタケチョウ</t>
    </rPh>
    <phoneticPr fontId="1"/>
  </si>
  <si>
    <t>多治見市</t>
    <rPh sb="0" eb="4">
      <t>タジミシ</t>
    </rPh>
    <phoneticPr fontId="1"/>
  </si>
  <si>
    <t>土岐市</t>
    <rPh sb="0" eb="3">
      <t>トキシ</t>
    </rPh>
    <phoneticPr fontId="1"/>
  </si>
  <si>
    <t>高山市</t>
    <rPh sb="0" eb="3">
      <t>タカヤマシ</t>
    </rPh>
    <phoneticPr fontId="1"/>
  </si>
  <si>
    <t>飛騨市</t>
    <rPh sb="0" eb="2">
      <t>ヒダ</t>
    </rPh>
    <rPh sb="2" eb="3">
      <t>シ</t>
    </rPh>
    <phoneticPr fontId="1"/>
  </si>
  <si>
    <t>白川村</t>
    <rPh sb="0" eb="3">
      <t>シラカワムラ</t>
    </rPh>
    <phoneticPr fontId="1"/>
  </si>
  <si>
    <t>養老町</t>
    <rPh sb="0" eb="3">
      <t>ヨウロウチョウ</t>
    </rPh>
    <phoneticPr fontId="1"/>
  </si>
  <si>
    <t>輪之内町</t>
    <rPh sb="0" eb="4">
      <t>ワノウチチョウ</t>
    </rPh>
    <phoneticPr fontId="1"/>
  </si>
  <si>
    <t>川辺町</t>
    <rPh sb="0" eb="3">
      <t>カワベチョウ</t>
    </rPh>
    <phoneticPr fontId="1"/>
  </si>
  <si>
    <t>恵那市</t>
    <rPh sb="0" eb="3">
      <t>エナシ</t>
    </rPh>
    <phoneticPr fontId="1"/>
  </si>
  <si>
    <t>中津川市</t>
    <rPh sb="0" eb="4">
      <t>ナカツガワシ</t>
    </rPh>
    <phoneticPr fontId="1"/>
  </si>
  <si>
    <t>垂井町</t>
    <rPh sb="0" eb="3">
      <t>タルイチョウ</t>
    </rPh>
    <phoneticPr fontId="1"/>
  </si>
  <si>
    <t>関ヶ原町</t>
    <rPh sb="0" eb="4">
      <t>セキガハラチョウ</t>
    </rPh>
    <phoneticPr fontId="1"/>
  </si>
  <si>
    <t>安八町</t>
    <rPh sb="0" eb="3">
      <t>アンパチチョウ</t>
    </rPh>
    <phoneticPr fontId="1"/>
  </si>
  <si>
    <t>揖斐川町</t>
    <rPh sb="0" eb="4">
      <t>イビガワチョウ</t>
    </rPh>
    <phoneticPr fontId="1"/>
  </si>
  <si>
    <t>大野町</t>
    <rPh sb="0" eb="3">
      <t>オオノチョウ</t>
    </rPh>
    <phoneticPr fontId="1"/>
  </si>
  <si>
    <t>富加町</t>
    <rPh sb="0" eb="3">
      <t>トミカチョウ</t>
    </rPh>
    <phoneticPr fontId="1"/>
  </si>
  <si>
    <t>下呂市</t>
    <rPh sb="0" eb="3">
      <t>ゲロシ</t>
    </rPh>
    <phoneticPr fontId="1"/>
  </si>
  <si>
    <t>安八郡</t>
    <rPh sb="0" eb="3">
      <t>アンパチグン</t>
    </rPh>
    <phoneticPr fontId="1"/>
  </si>
  <si>
    <t>加茂郡</t>
    <rPh sb="0" eb="2">
      <t>カモ</t>
    </rPh>
    <rPh sb="2" eb="3">
      <t>グン</t>
    </rPh>
    <phoneticPr fontId="1"/>
  </si>
  <si>
    <t>加茂教育事務所</t>
    <rPh sb="0" eb="2">
      <t>カモ</t>
    </rPh>
    <rPh sb="2" eb="4">
      <t>キョウイク</t>
    </rPh>
    <rPh sb="4" eb="7">
      <t>ジムショ</t>
    </rPh>
    <phoneticPr fontId="1"/>
  </si>
  <si>
    <t>瑞浪市</t>
    <rPh sb="0" eb="3">
      <t>ミズナミシ</t>
    </rPh>
    <phoneticPr fontId="1"/>
  </si>
  <si>
    <t>市町村</t>
    <rPh sb="0" eb="3">
      <t>シチョウソン</t>
    </rPh>
    <phoneticPr fontId="1"/>
  </si>
  <si>
    <t>R７年　　月　　日</t>
    <rPh sb="2" eb="3">
      <t>ネン</t>
    </rPh>
    <rPh sb="5" eb="6">
      <t>ガツ</t>
    </rPh>
    <rPh sb="8" eb="9">
      <t>ニチ</t>
    </rPh>
    <phoneticPr fontId="1"/>
  </si>
  <si>
    <t>岐阜県総合教育センター研修講座　受講申込書</t>
    <rPh sb="0" eb="3">
      <t>ギフケン</t>
    </rPh>
    <rPh sb="3" eb="5">
      <t>ソウゴウ</t>
    </rPh>
    <rPh sb="5" eb="7">
      <t>キョウイク</t>
    </rPh>
    <rPh sb="11" eb="13">
      <t>ケンシュウ</t>
    </rPh>
    <rPh sb="13" eb="15">
      <t>コウザ</t>
    </rPh>
    <rPh sb="16" eb="18">
      <t>ジュコウ</t>
    </rPh>
    <rPh sb="18" eb="21">
      <t>モウシコミショ</t>
    </rPh>
    <phoneticPr fontId="1"/>
  </si>
  <si>
    <t>代表メールアドレス</t>
    <rPh sb="0" eb="2">
      <t>ダイヒョウ</t>
    </rPh>
    <phoneticPr fontId="1"/>
  </si>
  <si>
    <t>市町村名</t>
    <rPh sb="0" eb="4">
      <t>シチョウソンメイ</t>
    </rPh>
    <phoneticPr fontId="1"/>
  </si>
  <si>
    <t>公私</t>
    <rPh sb="0" eb="2">
      <t>コウシ</t>
    </rPh>
    <phoneticPr fontId="1"/>
  </si>
  <si>
    <t>電話番号</t>
    <rPh sb="0" eb="4">
      <t>デンワバンゴウ</t>
    </rPh>
    <phoneticPr fontId="1"/>
  </si>
  <si>
    <t>個人メールアドレス</t>
    <rPh sb="0" eb="2">
      <t>コジン</t>
    </rPh>
    <phoneticPr fontId="1"/>
  </si>
  <si>
    <t>別紙様式</t>
    <rPh sb="0" eb="2">
      <t>ベッシ</t>
    </rPh>
    <rPh sb="2" eb="4">
      <t>ヨウシキ</t>
    </rPh>
    <phoneticPr fontId="1"/>
  </si>
  <si>
    <t>代表電話番号：</t>
    <rPh sb="0" eb="2">
      <t>ダイヒョウ</t>
    </rPh>
    <rPh sb="2" eb="4">
      <t>デンワ</t>
    </rPh>
    <rPh sb="4" eb="6">
      <t>バンゴウ</t>
    </rPh>
    <phoneticPr fontId="1"/>
  </si>
  <si>
    <t>*研修名</t>
  </si>
  <si>
    <t>研修コード</t>
  </si>
  <si>
    <t>*開始日（YYYY/MM/DD形式）</t>
  </si>
  <si>
    <t>終了日（YYYY/MM/DD形式）</t>
  </si>
  <si>
    <t>*申込期限（YYYY/MM/DD形式）</t>
  </si>
  <si>
    <t>*キャンセル期限（YYYY/MM/DD形式）</t>
  </si>
  <si>
    <t>対象職種（複数指定する場合は::区切り）</t>
  </si>
  <si>
    <t>幼稚園等新規採用教員研修(幼・認)</t>
  </si>
  <si>
    <t>教諭</t>
  </si>
  <si>
    <t>初任者研修(小・義)</t>
  </si>
  <si>
    <t>初任者研修(中・義)</t>
  </si>
  <si>
    <t>初任者研修(高)</t>
  </si>
  <si>
    <t>初任者研修(特)</t>
  </si>
  <si>
    <t>新規採用養護教諭研修(小・中・義)</t>
  </si>
  <si>
    <t>養護教諭</t>
  </si>
  <si>
    <t>新規採用養護教諭研修(高・特)</t>
  </si>
  <si>
    <t>新規採用栄養教諭研修（小・中・義・特）（新規採用・任用替）</t>
  </si>
  <si>
    <t>栄養教諭</t>
  </si>
  <si>
    <t>新規採用実習助手研修(高)</t>
  </si>
  <si>
    <t>実習助手</t>
  </si>
  <si>
    <t>新規採用実習助手研修(特)</t>
  </si>
  <si>
    <t>６年目研修(小・義)</t>
  </si>
  <si>
    <t>６年目研修(中・義)</t>
  </si>
  <si>
    <t>６年目研修(高)</t>
  </si>
  <si>
    <t>６年目研修(特)</t>
  </si>
  <si>
    <t>６年目研修(養護教諭)</t>
  </si>
  <si>
    <t>６年目研修(栄養教諭)</t>
  </si>
  <si>
    <t>６年目研修(実習助手)(高)</t>
  </si>
  <si>
    <t>６年目研修(実習助手)(特)</t>
  </si>
  <si>
    <t>中堅教諭等資質向上研修(幼・認)【12年目対象】</t>
  </si>
  <si>
    <t>中堅教諭等資質向上研修(小・義)【12年目対象】</t>
  </si>
  <si>
    <t>中堅教諭等資質向上研修(中・義)【12年目対象】</t>
  </si>
  <si>
    <t>中堅教諭等資質向上研修(高)【12年目対象】</t>
  </si>
  <si>
    <t>中堅教諭等資質向上研修(特)【12年目対象】</t>
  </si>
  <si>
    <t>中堅教諭等資質向上研修(養護教諭)【12年目対象】</t>
  </si>
  <si>
    <t>中堅教諭等資質向上研修(栄養教諭)【12年目対象】</t>
  </si>
  <si>
    <t>中堅教諭等資質向上研修(実習助手)(高)【12年目対象】</t>
  </si>
  <si>
    <t>中堅教諭等資質向上研修(実習助手)(特)【12年目対象】</t>
  </si>
  <si>
    <t>新規常勤講師研修(小・中・義)</t>
  </si>
  <si>
    <t>講師</t>
  </si>
  <si>
    <t>常勤講師研修(高)</t>
  </si>
  <si>
    <t>常勤講師研修(特)【悉皆】</t>
  </si>
  <si>
    <t>常勤講師研修(特)【希望者】</t>
  </si>
  <si>
    <t>養護助教諭研修(小・中・義)</t>
  </si>
  <si>
    <t>養護助教諭研修(高・特)</t>
  </si>
  <si>
    <t>市町村立小中学校等事務職員１年目研修</t>
  </si>
  <si>
    <t>事務職員</t>
  </si>
  <si>
    <t>市町村立小中学校等事務職員３年目研修</t>
  </si>
  <si>
    <t>市町村立小中学校等事務職員５年目研修</t>
  </si>
  <si>
    <t>新任県立学校司書研修(高特)</t>
  </si>
  <si>
    <t>事務職員::その他</t>
  </si>
  <si>
    <t>臨時的任用実習助手研修(高)【悉皆】</t>
  </si>
  <si>
    <t>臨時的任用実習助手研修(高)【希望者】</t>
  </si>
  <si>
    <t>臨時的任用実習助手研修(特)【悉皆】</t>
  </si>
  <si>
    <t>臨時的任用実習助手研修(特)【希望者】</t>
  </si>
  <si>
    <t>特別支援学校採用教員研修【初任者研修免除者】</t>
  </si>
  <si>
    <t>特別支援学校採用教員研修【希望者】</t>
  </si>
  <si>
    <t>初任者研修・新規採用教員研修(未修了者)</t>
  </si>
  <si>
    <t>校長研修(小・中・義)</t>
  </si>
  <si>
    <t>校長（園長）::副校長（副園長）</t>
  </si>
  <si>
    <t>新任校長研修(小・中・義)</t>
  </si>
  <si>
    <t>新任校長研修(高・特)</t>
  </si>
  <si>
    <t>校長（園長）</t>
  </si>
  <si>
    <t>新任副校長研修(高・特)</t>
  </si>
  <si>
    <t>副校長（副園長）</t>
  </si>
  <si>
    <t>新任教頭研修(小・中・義)</t>
  </si>
  <si>
    <t>教頭</t>
  </si>
  <si>
    <t>新任教頭研修(高・特)</t>
  </si>
  <si>
    <t>新任部主事研修(特)</t>
  </si>
  <si>
    <t>その他</t>
  </si>
  <si>
    <t>新任主幹教諭研修(小・中・義)</t>
  </si>
  <si>
    <t>主幹教諭</t>
  </si>
  <si>
    <t>新任指導教諭研修(小・中・義)</t>
  </si>
  <si>
    <t>指導教諭</t>
  </si>
  <si>
    <t>新任３主任研修(高・特)【教務主任】</t>
  </si>
  <si>
    <t>新任３主任研修(高・特)【生徒指導主事】</t>
  </si>
  <si>
    <t>新任３主任研修(高・特)【進路指導主事】</t>
  </si>
  <si>
    <t>新任研修主事研修(小・中・義)</t>
  </si>
  <si>
    <t>研修主事研修(小・中・義)【岐阜地区】</t>
  </si>
  <si>
    <t>研修主事研修(小・中・義)【西濃地区】</t>
  </si>
  <si>
    <t>研修主事研修(小・中・義)【美濃地区】</t>
  </si>
  <si>
    <t>研修主事研修(小・中・義)【可茂地区】</t>
  </si>
  <si>
    <t>研修主事研修(小・中・義)【東濃地区】</t>
  </si>
  <si>
    <t>研修主事研修(小・中・義)【飛騨地区】</t>
  </si>
  <si>
    <t>研修主事研修(高・特)</t>
  </si>
  <si>
    <t>県立学校ＩＣＴ活用担当者研修(高・特)</t>
  </si>
  <si>
    <t>県立学校情報管理担当者研修(高・特)【岐阜地区】</t>
  </si>
  <si>
    <t>県立学校情報管理担当者研修(高・特)【西濃地区】</t>
  </si>
  <si>
    <t>県立学校情報管理担当者研修(高・特)【中濃地区】</t>
  </si>
  <si>
    <t>県立学校情報管理担当者研修(高・特)【東濃地区】</t>
  </si>
  <si>
    <t>県立学校情報管理担当者研修(高・特)【飛騨地区】</t>
  </si>
  <si>
    <t>県立学校はじめての情報管理担当者研修(高・特)</t>
  </si>
  <si>
    <t>校務支援システム(e-教務)担当者研修(高)【基本的な機能、操作について】</t>
  </si>
  <si>
    <t>校務支援システム(e-教務)担当者研修(高) 【年次更新作業の方法について】</t>
  </si>
  <si>
    <t>特別支援学級(小・義)・言語通級指導教室　新任担当教員研修【岐阜地区】</t>
  </si>
  <si>
    <t>特別支援学級(小・義)・言語通級指導教室　新任担当教員研修【西濃地区】</t>
  </si>
  <si>
    <t>特別支援学級(小・義)・言語通級指導教室　新任担当教員研修【美濃地区】</t>
  </si>
  <si>
    <t>特別支援学級(小・義)・言語通級指導教室　新任担当教員研修【可茂地区】</t>
  </si>
  <si>
    <t>特別支援学級(小・義)・言語通級指導教室　新任担当教員研修【東濃地区】</t>
  </si>
  <si>
    <t>特別支援学級(小・義)・言語通級指導教室　新任担当教員研修【飛騨地区】</t>
  </si>
  <si>
    <t>特別支援学級(中・義)　新任担当教員研修【岐阜地区】</t>
  </si>
  <si>
    <t>特別支援学級(中・義)　新任担当教員研修【西濃地区】</t>
  </si>
  <si>
    <t>特別支援学級(中・義)　新任担当教員研修【美濃地区】</t>
  </si>
  <si>
    <t>特別支援学級(中・義)　新任担当教員研修【可茂地区】</t>
  </si>
  <si>
    <t>特別支援学級(中・義)　新任担当教員研修【東濃地区】</t>
  </si>
  <si>
    <t>特別支援学級(中・義)　新任担当教員研修【飛騨地区】</t>
  </si>
  <si>
    <t>特別支援学校　新任担当教員研修(特)【悉皆】</t>
  </si>
  <si>
    <t>特別支援学校　新任担当教員研修(特)【希望者】</t>
  </si>
  <si>
    <t>特別支援学校介護員・介護専門職研修</t>
  </si>
  <si>
    <t>特別支援学校寄宿舎指導員研修</t>
  </si>
  <si>
    <t>市町村立小中学校等事務職員主任研修</t>
  </si>
  <si>
    <t>市町村立小中学校等事務職員主査研修</t>
  </si>
  <si>
    <t>市町村立小中学校等事務職員課長補佐研修</t>
  </si>
  <si>
    <t>学校司書エリアマネージャー研修(高)</t>
  </si>
  <si>
    <t>事例を通して学ぶいじめの事案対応研修【小中義全ての校長】</t>
  </si>
  <si>
    <t>事例を通して学ぶいじめの事案対応研修【小中義全ての生徒指導主事】</t>
  </si>
  <si>
    <t>事例を通して学ぶいじめ事案対応研修（悉皆研修：高・特の全ての管理職、生徒指導主事等）</t>
  </si>
  <si>
    <t>事例を通して学ぶいじめ事案対応研修（悉皆研修：高・特の生徒指導主事、教育相談担当、養護教諭、生徒指導担当、担任等）</t>
  </si>
  <si>
    <t>重点講話①　DX情報社会　情報活用能力を段階的に育むには？【集合】</t>
  </si>
  <si>
    <t>重点講話①　DX情報社会　情報活用能力を段階的に育むには？【オンライン】</t>
  </si>
  <si>
    <t>重点講話②　教育課程 令和の日本型学校教育～現行から次期学習指導要領を見据えて～【集合】</t>
  </si>
  <si>
    <t>重点講話②　教育課程 令和の日本型学校教育～現行から次期学習指導要領を見据えて～【オンライン】</t>
  </si>
  <si>
    <t>重点講話③　人権教育 核兵器のない平和な世の中を願う～新たな被爆者を生まないための活動を通して～【集合】</t>
  </si>
  <si>
    <t>重点講話③　人権教育 核兵器のない平和な世の中を願う～新たな被爆者を生まないための活動を通して～【オンライン】</t>
  </si>
  <si>
    <t>重点講話④　特別支援教育　インクルーシブ教育の推進と学校現場での取り組み</t>
  </si>
  <si>
    <t>スクールリーダーアラカルト研修【リスクマネジメント】学校外への説明責任</t>
  </si>
  <si>
    <t>スクールリーダーアラカルト研修【業務改善】教員のウェルビーイングを高める「働きやすさ・働きがい」改革　【校長等管理職（新任教頭以外）】</t>
  </si>
  <si>
    <t>校長（園長）::副校長（副園長）::教頭::その他</t>
  </si>
  <si>
    <t>スクールリーダーアラカルト研修【業務改善】教員のウェルビーイングを高める「働きやすさ・働きがい」改革　【新任教頭】</t>
  </si>
  <si>
    <t>スクールリーダーアラカルト研修【業務改善】教員のウェルビーイングを高める「働きやすさ・働きがい」改革　【教職員（管理職以外）】</t>
  </si>
  <si>
    <t>主幹教諭::指導教諭::教諭::養護教諭::栄養教諭::司書教諭::事務職員::指導主事::実習助手::講師</t>
  </si>
  <si>
    <t>スクールリーダーアラカルト研修【生徒指導】『生徒指導提要(改訂版)』が示すこれからの生徒指導の方向性　【校長等管理職（新任教頭以外）】</t>
  </si>
  <si>
    <t>スクールリーダーアラカルト研修【生徒指導】『生徒指導提要(改訂版)』が示すこれからの生徒指導の方向性　【新任教頭】</t>
  </si>
  <si>
    <t>スクールリーダーアラカルト研修【生徒指導】『生徒指導提要(改訂版)』が示すこれからの生徒指導の方向性　【教職員（管理職以外）】</t>
  </si>
  <si>
    <t>スクールリーダーアラカルト研修【人材育成】人を育てる仕事のあり方　【校長等管理職（新任教頭以外）】</t>
  </si>
  <si>
    <t>スクールリーダーアラカルト研修【人材育成】人を育てる仕事のあり方　【新任教頭】</t>
  </si>
  <si>
    <t>スクールリーダーアラカルト研修【人材育成】人を育てる仕事のあり方　【教職員（管理職以外）】</t>
  </si>
  <si>
    <t>スクールリーダーアラカルト研修【教育課程・ICT】ICTによる授業改善と校内研修の改革、学校DXの実現に向けて管理職として身に付けるべきリテラシー　【校長等管理職（新任教頭以外）】</t>
  </si>
  <si>
    <t>スクールリーダーアラカルト研修【教育課程・ICT】ICTによる授業改善と校内研修の改革、学校DXの実現に向けて管理職として身に付けるべきリテラシー　【新任教頭】</t>
  </si>
  <si>
    <t>スクールリーダーアラカルト研修【教育課程・ICT】ICTによる授業改善と校内研修の改革、学校DXの実現に向けて管理職として身に付けるべきリテラシー　【教職員（管理職以外）】</t>
  </si>
  <si>
    <t>スクールリーダーアラカルト研修【危機管理・わいせつ対応】「性犯罪から子どもを守る」4つの前提条件を理解して、よりよい就業環境を考える　【校長等管理職（新任教頭以外）】</t>
  </si>
  <si>
    <t>スクールリーダーアラカルト研修【危機管理・わいせつ対応】「性犯罪から子どもを守る」4つの前提条件を理解して、よりよい就業環境を考える　【新任教頭】</t>
  </si>
  <si>
    <t>スクールリーダーアラカルト研修【危機管理・わいせつ対応】「性犯罪から子どもを守る」4つの前提条件を理解して、よりよい就業環境を考える　【教職員（管理職以外）】</t>
  </si>
  <si>
    <t>スクールリーダーアラカルト研修【学校マネジメント演習】令和の学校マネジメント(情報収集)（企画）</t>
  </si>
  <si>
    <t>校長（園長）::副校長（副園長）::教頭</t>
  </si>
  <si>
    <t>スクールリーダーアラカルト研修【学校組織マネジメント】学校危機管理</t>
  </si>
  <si>
    <t>幼児教育指導力向上講座～環境構成の工夫や関わり方について考えよう～【公立幼稚園会場】</t>
  </si>
  <si>
    <t>幼児教育指導力向上講座～環境構成の工夫や関わり方について考えよう～【私立幼稚園会場】</t>
  </si>
  <si>
    <t>感性を育む幼児教育講座～豊かな感性をもち、遊びや活動を楽しむ子どもを育てよう～</t>
  </si>
  <si>
    <t>指導教諭::教諭</t>
  </si>
  <si>
    <t>感性を育む絵画指導講座(幼・保・認・小(低)・義・特)～子どもの絵について、体験しながら考える一日～【10/8（水）】</t>
  </si>
  <si>
    <t>感性を育む絵画指導講座(幼・保・認・小(低)・義・特)～子どもの絵について、体験しながら考える一日～【10/10（金）】</t>
  </si>
  <si>
    <t>幼保小連携講座～「幼児期の終わりまでに育ってほしい姿」を通してつながろう～</t>
  </si>
  <si>
    <t>他校種の教育活動から学ぶ～校種の異なる学校の教育活動の参観を通して、発達段階に応じた指導を学ぶ～【専門学科・総合学科設置高等学校(全日制・定時制)】</t>
  </si>
  <si>
    <t>他校種の教育活動から学ぶ～校種の異なる学校の教育活動の参観を通して、発達段階に応じた指導を学ぶ～【特別支援学校】</t>
  </si>
  <si>
    <t>食育・環境教育実践講座～土にふれよう、楽しく育てよう！～</t>
  </si>
  <si>
    <t>小学校授業セレクト講座(小・義)～教科の本質や指導のポイントを学び、楽しい授業づくりを目指そう～</t>
  </si>
  <si>
    <t>◆各教科の実践に関わるオンライン相談会～あなたの困り感に寄り添います。～【国語】</t>
  </si>
  <si>
    <t>◆各教科の実践に関わるオンライン相談会～あなたの困り感に寄り添います。～【社会】</t>
  </si>
  <si>
    <t>◆各教科の実践に関わるオンライン相談会～あなたの困り感に寄り添います。～【算数、数学】</t>
  </si>
  <si>
    <t>◆各教科の実践に関わるオンライン相談会～あなたの困り感に寄り添います。～【理科】</t>
  </si>
  <si>
    <t>◆各教科の実践に関わるオンライン相談会～あなたの困り感に寄り添います。～【音楽】</t>
  </si>
  <si>
    <t>◆各教科の実践に関わるオンライン相談会～あなたの困り感に寄り添います。～【図画工作、美術】</t>
  </si>
  <si>
    <t>◆各教科の実践に関わるオンライン相談会～あなたの困り感に寄り添います。～【技術】</t>
  </si>
  <si>
    <t>◆各教科の実践に関わるオンライン相談会～あなたの困り感に寄り添います。～【家庭】</t>
  </si>
  <si>
    <t>◆各教科の実践に関わるオンライン相談会～あなたの困り感に寄り添います。～【体育、保健体育】</t>
  </si>
  <si>
    <t>◆各教科の実践に関わるオンライン相談会～あなたの困り感に寄り添います。～【外国語活動、外国語】</t>
  </si>
  <si>
    <t>◆各教科の実践に関わるオンライン相談会～あなたの困り感に寄り添います。～【その他】</t>
  </si>
  <si>
    <t>ステージアップ講座(小・義　国語)～資質・能力を育成し、児童が国語を学ぶ意義や喜びを実感する授業づくり～</t>
  </si>
  <si>
    <t>ステージアップ講座(小・義　社会)　～社会科教員のあなたを1年間サポートします～</t>
  </si>
  <si>
    <t>ステージアップ講座(小・義　社会)～社会科における「主体的・対話的で深い学び」の実現に向けた社会科指導の改善～【基礎・基本編】</t>
  </si>
  <si>
    <t>ステージアップ講座(小・義　社会)～社会科における「主体的・対話的で深い学び」の実現に向けた社会科指導の改善～【模擬授業・実践交流編】</t>
  </si>
  <si>
    <t>ステージアップ講座(小・義　算数)～資質・能力を子どもたちに育むための算数科の授業づくり～【数学的な見方・考え方を働かせた授業の在り方等】</t>
  </si>
  <si>
    <t>ステージアップ講座(小・義　算数)～資質・能力を子どもたちに育むための算数科の授業づくり～【学調】</t>
  </si>
  <si>
    <t>ステージアップ講座(小・義　算数)～資質・能力を子どもたちに育むための算数科の授業づくり～【指導案検討・授業研】</t>
  </si>
  <si>
    <t>ステージアップ講座(小・義　理科)～児童が主体的に問題解決に向かう授業づくりに向けて～【観察・実験編】</t>
  </si>
  <si>
    <t>ステージアップ講座(小・義　理科)～児童が主体的に問題解決に向かう授業づくりに向けて～【基礎・基本実践編】</t>
  </si>
  <si>
    <t>ステージアップ講座(小・義　理科)～児童が主体的に問題解決に向かう授業づくりに向けて～【指導と評価編】</t>
  </si>
  <si>
    <t>ステージアップ講座(小・義　音楽)～児童の学びがつながり、広がり深まる授業の在り方について、仲間と共に考え、学び合う～【歌唱分野】</t>
  </si>
  <si>
    <t>ステージアップ講座(小・義　音楽)～児童の学びがつながり、広がり深まる授業の在り方について、仲間と共に考え、学び合う～【器楽分野】</t>
  </si>
  <si>
    <t>ステージアップ講座(小・義　音楽)～児童の学びがつながり、広がり深まる授業の在り方について、仲間と共に考え、学び合う～【音楽づくり分野】</t>
  </si>
  <si>
    <t>ステージアップ講座(小・義　音楽)～児童の学びがつながり、広がり深まる授業の在り方について、仲間と共に考え、学び合う～【鑑賞領域】</t>
  </si>
  <si>
    <t>ステージアップ講座(小・義　図画工作)～生活や社会の中の形や色などと豊かに関わる資質・能力の育成を目指して～【実技体験】</t>
  </si>
  <si>
    <t>ステージアップ講座(小・義　図画工作)～生活や社会の中の形や色などと豊かに関わる資質・能力の育成を目指して～【実践交流】</t>
  </si>
  <si>
    <t>ステージアップ講座(小・義　図画工作)～生活や社会の中の形や色などと豊かに関わる資質・能力の育成を目指して～【マンツーマン】</t>
  </si>
  <si>
    <t>ステージアップ講座(小・義　体育)～豊かなスポーツライフの実現に向けて～</t>
  </si>
  <si>
    <t>ステージアップ講座(小・義　家庭) ～授業づくりの悩みを解決、実践例を増やそう～</t>
  </si>
  <si>
    <t>ステージアップ講座(小・義　生活)～気付きの質を高める授業づくりに向けて～</t>
  </si>
  <si>
    <t>「NEW！GIFUウェブラーニング」に関する研修～データを活用して指導力アップ(入門編)～【６月６日（金）開催】</t>
  </si>
  <si>
    <t>「NEW！GIFUウェブラーニング」に関する研修～データを活用して指導力アップ(入門編)～【８月２２日（金）開催】</t>
  </si>
  <si>
    <t>ステージアップ講座兼英語指導力向上講座(小・義)～今の授業を見直し、さらに楽しくしよう！明日からできることを！～【授業参観】</t>
  </si>
  <si>
    <t>ステージアップ講座兼英語指導力向上講座(小・義)～今の授業を見直し、さらに楽しくしよう！明日からできることを！～【講義・演習】</t>
  </si>
  <si>
    <t>小学校英語専科教員・英語科担当教員講座～専科・英語科教員としての指導力を向上させ、『中学校の英語学習に繋がる６年生出口で目指したい「英語の力」』を育成しよう～【９月５日（金）開催】</t>
  </si>
  <si>
    <t>小学校英語専科教員・英語科担当教員講座～専科・英語科教員としての指導力を向上させ、『中学校の英語学習に繋がる６年生出口で目指したい「英語の力」』を育成しよう～【９月１７日（水）開催】</t>
  </si>
  <si>
    <t>e-Learning 小学校外国語講座　～オンライン研修で指導力・英語力を向上させよう～</t>
  </si>
  <si>
    <t>ステージアップ講座兼英語指導力向上講座初めての小学校英語(初級)～まずは楽しい授業を目指して～</t>
  </si>
  <si>
    <t>ステージアップ講座兼英語指導力向上講座(小・中・義)　～外部講師から学ぶ、教材研究と指導と評価と単元計画～</t>
  </si>
  <si>
    <t>ステージアップ講座兼英語指導力向上講座(出張講座)～英語教員のあなたを一年間支えます～</t>
  </si>
  <si>
    <t>英語科CAN-DOリストの改善・活用講座</t>
  </si>
  <si>
    <t>ステージアップ講座(中・義　国語)～資質・能力を育成し、生徒が国語を学ぶ意義や喜びを実感する授業づくり～</t>
  </si>
  <si>
    <t>教諭::講師</t>
  </si>
  <si>
    <t>ステージアップ講座(中・義　社会)～社会科教員のあなたを1年間サポートします～</t>
  </si>
  <si>
    <t>ステージアップ講座(中・義　社会)～社会科における「主体的・対話的で深い学び」の実現に向けた社会科指導の改善～【基礎・基本編】</t>
  </si>
  <si>
    <t>ステージアップ講座(中・義　社会)～社会科における「主体的・対話的で深い学び」の実現に向けた社会科指導の改善～【模擬授業・実践交流編】</t>
  </si>
  <si>
    <t>ステージアップ講座(中・義　社会)～社会科における「主体的・対話的で深い学び」の実現に向けた社会科指導の改善～【事実認識を獲得し、価値認識を形成する社会科授業実践】</t>
  </si>
  <si>
    <t>ステージアップ講座(中・義　数学)～資質・能力を子どもたちに育むための数学科の授業づくり～【基礎の理解】</t>
  </si>
  <si>
    <t>ステージアップ講座(中・義　数学)～資質・能力を子どもたちに育むための数学科の授業づくり～【授業展開の工夫】</t>
  </si>
  <si>
    <t>ステージアップ講座(中・義　数学)～資質・能力を子どもたちに育むための数学科の授業づくり～【ICTを活用した授業づくり】</t>
  </si>
  <si>
    <t>ステージアップ講座(中・義　数学)～資質・能力を子どもたちに育むための数学科の授業づくり～【指導案検討・授業研究】</t>
  </si>
  <si>
    <t>ステージアップ講座(中・義　理科)～生徒が科学的に探究する授業づくりに向けて～【観察・実験編】</t>
  </si>
  <si>
    <t>ステージアップ講座(中・義　理科)～生徒が科学的に探究する授業づくりに向けて～【基礎・基本実践編】</t>
  </si>
  <si>
    <t>ステージアップ講座(中・義　理科)～生徒が科学的に探究する授業づくりに向けて～【指導と評価編】</t>
  </si>
  <si>
    <t>ステージアップ講座(中・義　音楽)～生徒の学びがつながり、広がり深まる授業の在り方について、仲間と共に考え、学び合う～【基礎編】</t>
  </si>
  <si>
    <t>ステージアップ講座(中・義　音楽)～生徒の学びがつながり、広がり深まる授業の在り方について、仲間と共に考え、学び合う～【授業研究編：表現領域】</t>
  </si>
  <si>
    <t>ステージアップ講座(中・義　音楽)～生徒の学びがつながり、広がり深まる授業の在り方について、仲間と共に考え、学び合う～【授業研究編：鑑賞領域】</t>
  </si>
  <si>
    <t>ステージアップ講座(中・義　美術)～生活や社会の中の美術や美術文化と豊かに関わる資質・能力の育成を目指して～【基礎編】</t>
  </si>
  <si>
    <t>ステージアップ講座(中・義　美術)～生活や社会の中の美術や美術文化と豊かに関わる資質・能力の育成を目指して～【授業実践交流】</t>
  </si>
  <si>
    <t>ステージアップ講座(中・義　美術)～生活や社会の中の美術や美術文化と豊かに関わる資質・能力の育成を目指して～【マンツーマン】</t>
  </si>
  <si>
    <t>ステージアップ講座(中・義　保健体育)～豊かなスポーツライフの実現に向けて～</t>
  </si>
  <si>
    <t>ステージアップ講座(中・義　技術)～技術の発達を主体的に支える力、技術革新を牽引する力を育もう～【指導計画】</t>
  </si>
  <si>
    <t>ステージアップ講座(中・義　技術)～技術の発達を主体的に支える力、技術革新を牽引する力を育もう～【教材開発①】</t>
  </si>
  <si>
    <t>ステージアップ講座(中・義　技術)～技術の発達を主体的に支える力、技術革新を牽引する力を育もう～【教材開発②】</t>
  </si>
  <si>
    <t>ステージアップ講座(中・義　技術)～技術の発達を主体的に支える力、技術革新を牽引する力を育もう～【授業づくり】</t>
  </si>
  <si>
    <t>ステージアップ講座(中・義　技術)～技術の発達を主体的に支える力、技術革新を牽引する力を育もう～【マンツーマン】</t>
  </si>
  <si>
    <t>ステージアップ講座(中・義　家庭) ～生活を工夫し創造する資質・能力を育てる、楽しい家庭科授業～</t>
  </si>
  <si>
    <t>ステージアップ講座兼英語指導力向上講座(中・義)～今の英語の授業を見直し、さらに楽しくしよう！明日からできることを！～【授業参観】</t>
  </si>
  <si>
    <t>ステージアップ講座兼英語指導力向上講座(中・義)～今の英語の授業を見直し、さらに楽しくしよう！明日からできることを！～【講義・演習】</t>
  </si>
  <si>
    <t>e-Learning 中学校英語講座 ～オンライン研修で英語指導力を向上させよう～</t>
  </si>
  <si>
    <t>e-Learning 高等学校英語講座 ～オンライン研修で英語指導力を向上させよう～</t>
  </si>
  <si>
    <t>ステージアップ講座兼英語指導力向上講座(中・義・高)～生徒の力を正しく把握し、指導に生かすためのテスト改善！テスト問題の種類を増やそう！～</t>
  </si>
  <si>
    <t>ステージアップ講座兼英語指導力向上講座(中・義)～英語の研究の進め方～</t>
  </si>
  <si>
    <t>教科指導基礎力向上講座(高)【国語】～授業の基礎・基本を学び、教科指導力の向上を図ろう～</t>
  </si>
  <si>
    <t>教科指導基礎力向上講座(高)【地歴公民】～授業の基礎・基本を学び、教科指導力の向上を図ろう～</t>
  </si>
  <si>
    <t>教科指導基礎力向上講座(高)【数学】～授業の基礎・基本を学び、教科指導力の向上を図ろう～</t>
  </si>
  <si>
    <t>教科指導基礎力向上講座(高)【理科】～授業の基礎・基本を学び、教科指導力の向上を図ろう～</t>
  </si>
  <si>
    <t>教科指導基礎力向上講座(高)【外国語】～授業の基礎・基本を学び、教科指導力の向上を図ろう～</t>
  </si>
  <si>
    <t>教科指導基礎力向上講座(高)【保健体育】～授業の基礎・基本を学び、教科指導力の向上を図ろう～</t>
  </si>
  <si>
    <t>教科指導基礎力向上講座(高)【音楽】～授業の基礎・基本を学び、教科指導力の向上を図ろう～</t>
  </si>
  <si>
    <t>教科指導基礎力向上講座(高)【美術】～授業の基礎・基本を学び、教科指導力の向上を図ろう～</t>
  </si>
  <si>
    <t>教科指導基礎力向上講座(高)【書道】～授業の基礎・基本を学び、教科指導力の向上を図ろう～</t>
  </si>
  <si>
    <t>教科指導基礎力向上講座(高)【家庭福祉】～授業の基礎・基本を学び、教科指導力の向上を図ろう～</t>
  </si>
  <si>
    <t>教科指導基礎力向上講座(高)【農業】～授業の基礎・基本を学び、教科指導力の向上を図ろう～</t>
  </si>
  <si>
    <t>教科指導基礎力向上講座(高)【工業】～授業の基礎・基本を学び、教科指導力の向上を図ろう～</t>
  </si>
  <si>
    <t>教科指導基礎力向上講座(高)【商業】～授業の基礎・基本を学び、教科指導力の向上を図ろう～</t>
  </si>
  <si>
    <t>教科指導基礎力向上講座(高)【情報】～授業の基礎・基本を学び、教科指導力の向上を図ろう～</t>
  </si>
  <si>
    <t>授業改善講座(高　国語)～実践から学び、実践で追究する！新時代を切り拓く力を育む国語の授業づくり～【論理的文章】</t>
  </si>
  <si>
    <t>授業改善講座(高　国語)～実践から学び、実践で追究する！新時代を切り拓く力を育む国語の授業づくり～【文学的文章】</t>
  </si>
  <si>
    <t>授業改善講座(高　地歴公民)A</t>
  </si>
  <si>
    <t>授業改善講座(高　地歴公民)B</t>
  </si>
  <si>
    <t>授業改善講座(高　数学)～実践から学ぶ、授業力向上～【授業参観・授業研究】</t>
  </si>
  <si>
    <t>授業改善講座(高　数学)～実践から学ぶ、授業力向上～【授業づくり・ICT】</t>
  </si>
  <si>
    <t>授業改善講座(高　理科)～実験は楽しい！実験の実践例から学ぶ～</t>
  </si>
  <si>
    <t>授業改善講座(高　音楽)～資質・能力を確実に育成するために、音楽的な見方・考え方を働かせた学習活動の充実～</t>
  </si>
  <si>
    <t>授業改善講座(高　美術)～生活や社会の中の美術や美術文化と豊かに関わる資質・能力の育成を目指して～</t>
  </si>
  <si>
    <t>授業改善講座(家庭・福祉)～「主体的・対話的で深い学び」の授業実践～【金融・集合研修】</t>
  </si>
  <si>
    <t>授業改善講座(家庭・福祉)～「主体的・対話的で深い学び」の授業実践～【金融・オンライン研修】</t>
  </si>
  <si>
    <t>授業改善講座(家庭・福祉)～「主体的・対話的で深い学び」の授業実践～【認知症・集合研修】</t>
  </si>
  <si>
    <t>授業改善講座(家庭・福祉)～「主体的・対話的で深い学び」の授業実践～【認知症・オンライン研修】</t>
  </si>
  <si>
    <t>授業改善講座(高　工業)～ＩＣＴの活用や学習活動と評価の工夫により、魅力ある授業をデザインする～【集合】</t>
  </si>
  <si>
    <t>授業改善講座(高　工業)～ＩＣＴの活用や学習活動と評価の工夫により、魅力ある授業をデザインする～【オンライン】</t>
  </si>
  <si>
    <t>授業改善講座(高　情報)～実践に学ぶ！資質・能力を育む情報の授業！～【はじめての情報Ⅰ授業担当研修】</t>
  </si>
  <si>
    <t>授業改善講座(高　情報)～実践に学ぶ！資質・能力を育む情報の授業！～【外部装置(micro:bit)授業づくり】</t>
  </si>
  <si>
    <t>授業改善講座(高　情報)～実践に学ぶ！資質・能力を育む情報の授業！～【情報Ⅱデータサイエンス】</t>
  </si>
  <si>
    <t>授業改善講座(高　情報)～実践に学ぶ！資質・能力を育む情報の授業！～【専門教科とDX授業づくり】</t>
  </si>
  <si>
    <t>授業改善講座(高　情報)～実践に学ぶ！資質・能力を育む情報の授業！～【授業研究①】</t>
  </si>
  <si>
    <t>授業改善講座(高　情報)～実践に学ぶ！資質・能力を育む情報の授業！～【授業研究②】</t>
  </si>
  <si>
    <t>授業改善講座(高　商業)　～実践から学ぶ、資質・能力を育成する授業！～</t>
  </si>
  <si>
    <t>英語指導力向上講座(高)①　～生徒の学びを深める発問とは～</t>
  </si>
  <si>
    <t>英語指導力向上講座(高)② ～テーマに関する実践事例やアイディアについて共有・交流しませんか～【ペーパーテストの工夫・改善】</t>
  </si>
  <si>
    <t>英語指導力向上講座(高)② ～テーマに関する実践事例やアイディアについて共有・交流しませんか～【帯活動の活用】</t>
  </si>
  <si>
    <t>英語指導力向上講座(高)② ～テーマに関する実践事例やアイディアについて共有・交流しませんか～【生徒のライティング添削】</t>
  </si>
  <si>
    <t>技術力向上講座(家庭・福祉)　～シンプルなシャツを作って着よう～</t>
  </si>
  <si>
    <t>技術力向上講座(家庭・福祉)　～介護テクノロジー・介護ロボットについて学ぶ～</t>
  </si>
  <si>
    <t>技術を生かした農業の授業づくり講座(高　農業)～農業の「深い学び」につなげる専門力・授業力の向上～【生産系】</t>
  </si>
  <si>
    <t>技術を生かした農業の授業づくり講座(高　農業)～農業の「深い学び」につなげる専門力・授業力の向上～【加工系】</t>
  </si>
  <si>
    <t>技術を生かした農業の授業づくり講座(高　農業)～農業の「深い学び」につなげる専門力・授業力の向上～【森林・環境系】</t>
  </si>
  <si>
    <t>モノづくりスキルアップ講座～各専門分野の技術や技能を学び、モノづくりスキルアップ！～【機械系】</t>
  </si>
  <si>
    <t>モノづくりスキルアップ講座～各専門分野の技術や技能を学び、モノづくりスキルアップ！～【電気系】</t>
  </si>
  <si>
    <t>モノづくりスキルアップ講座～各専門分野の技術や技能を学び、モノづくりスキルアップ！～【建築系】</t>
  </si>
  <si>
    <t>モノづくりスキルアップ講座～各専門分野の技術や技能を学び、モノづくりスキルアップ！～【地域産業系】</t>
  </si>
  <si>
    <t>マーケティング戦略講座(高　商業)　～地域に人を呼ぶ、地域のファンを作る実践的マーケティング授業～</t>
  </si>
  <si>
    <t>「特別の教科　道徳」の授業づくり(小・義)～「考え、議論する道徳」授業の実現を目指して～</t>
  </si>
  <si>
    <t>「特別の教科　道徳」の授業づくり(中・義)～「考え、議論する道徳」の実現を目指して～</t>
  </si>
  <si>
    <t>授業改善講座　道徳教育と「特別の教科　道徳」(小・中・義：理論編)</t>
  </si>
  <si>
    <t>授業改善講座　道徳教育と「特別の教科　道徳」(小・中・義：実践編)～自分の知見や経験を生かし、互いに学び合う～</t>
  </si>
  <si>
    <t>道徳教育の推進講座～道徳教育の充実を図るための指導体制の在り方を学び合おう～</t>
  </si>
  <si>
    <t>総合的な学習の時間(小・中・義)～探究的な学習の充実に向けた指導～【授業づくりの悩みを解決】</t>
  </si>
  <si>
    <t>総合的な学習の時間(小・中・義)～探究的な学習の充実に向けた指導～【カリキュラムの改善】</t>
  </si>
  <si>
    <t>総合的な探究の時間(高・特)～探究から始まる学びの充実～</t>
  </si>
  <si>
    <t>日本の伝統音楽のよさを学ぶ～日本の伝統音楽のよさを体験！講師から学ぶ「和太鼓」「箏」「篠笛」「邦楽発声」の基礎講座～【篠笛】</t>
  </si>
  <si>
    <t>日本の伝統音楽のよさを学ぶ～日本の伝統音楽のよさを体験！講師から学ぶ「和太鼓」「箏」「篠笛」「邦楽発声」の基礎講座～【邦楽発声、箏】</t>
  </si>
  <si>
    <t>日本の伝統音楽のよさを学ぶ～日本の伝統音楽のよさを体験！講師から学ぶ「和太鼓」「箏」「篠笛」「邦楽発声」の基礎講座～【邦楽発声、和太鼓】</t>
  </si>
  <si>
    <t>家庭科実技講習会(小・中・義・高・特) ～家庭科の基礎的な実技の指導力を身に付けよう～</t>
  </si>
  <si>
    <t>法曹三者から学ぶ司法の仕組み～法曹三者の話から、司法の仕組みに対する理解を深めよう～</t>
  </si>
  <si>
    <t>高校を取り巻く社会の変化～地域課題への取組と主権者教育～</t>
  </si>
  <si>
    <t>ALTとの授業デザイン研修～授業を実際のコミュニケーションの場とするためにALTとどんな授業ができるのか～</t>
  </si>
  <si>
    <t>ＪＥＴプログラム 岐阜県外国語指導助手の指導力向上研修～ALTとの関係づくり、授業づくりに向けて～</t>
  </si>
  <si>
    <t>薬物乱用防止教室講習会(体育保健領域・特別活動等)～薬物乱用防止教室のさらなる充実のために～</t>
  </si>
  <si>
    <t>養護教諭・栄養教諭の実践から学ぶ～健康教育・食育の在り方～【養護教諭】</t>
  </si>
  <si>
    <t>養護教諭・栄養教諭の実践から学ぶ～健康教育・食育の在り方～【栄養教諭】</t>
  </si>
  <si>
    <t>栄養教諭::その他</t>
  </si>
  <si>
    <t>理科実践講座(小・中・義　理科)～教材開発、授業改善、指導力向上に取り組む～</t>
  </si>
  <si>
    <t>理科教育講座(高　理科)～ 生徒も自分も納得する授業づくり！ ～</t>
  </si>
  <si>
    <t>研究開発講座(高　理科実験教材開発)～協働で開発しよう、実験教材～【指定者】</t>
  </si>
  <si>
    <t>研究開発講座(高　理科実験教材開発)～協働で開発しよう、実験教材～【岐阜北地区】</t>
  </si>
  <si>
    <t>研究開発講座(高　理科実験教材開発)～協働で開発しよう、実験教材～【中濃地区】</t>
  </si>
  <si>
    <t>授業改善講座校内研修(高・特)～教科担当主事が訪問し、講義やワークショップ、授業研究会を行います！～【国語】</t>
  </si>
  <si>
    <t>授業改善講座校内研修(高・特)～教科担当主事が訪問し、講義やワークショップ、授業研究会を行います！～【地歴公民】</t>
  </si>
  <si>
    <t>授業改善講座校内研修(高・特)～教科担当主事が訪問し、講義やワークショップ、授業研究会を行います！～【数学】</t>
  </si>
  <si>
    <t>授業改善講座校内研修(高・特)～教科担当主事が訪問し、講義やワークショップ、授業研究会を行います！～【理科】</t>
  </si>
  <si>
    <t>授業改善講座校内研修(高・特)～教科担当主事が訪問し、講義やワークショップ、授業研究会を行います！～【外国語】</t>
  </si>
  <si>
    <t>授業改善講座校内研修(高・特)～教科担当主事が訪問し、講義やワークショップ、授業研究会を行います！～【保健体育】</t>
  </si>
  <si>
    <t>授業改善講座校内研修(高・特)～教科担当主事が訪問し、講義やワークショップ、授業研究会を行います！～【音楽】</t>
  </si>
  <si>
    <t>授業改善講座校内研修(高・特)～教科担当主事が訪問し、講義やワークショップ、授業研究会を行います！～【美術】</t>
  </si>
  <si>
    <t>授業改善講座校内研修(高・特)～教科担当主事が訪問し、講義やワークショップ、授業研究会を行います！～【書道】</t>
  </si>
  <si>
    <t>授業改善講座校内研修(高・特)～教科担当主事が訪問し、講義やワークショップ、授業研究会を行います！～【家庭】</t>
  </si>
  <si>
    <t>授業改善講座校内研修(高・特)～教科担当主事が訪問し、講義やワークショップ、授業研究会を行います！～【福祉】</t>
  </si>
  <si>
    <t>授業改善講座校内研修(高・特)～教科担当主事が訪問し、講義やワークショップ、授業研究会を行います！～【農業】</t>
  </si>
  <si>
    <t>授業改善講座校内研修(高・特)～教科担当主事が訪問し、講義やワークショップ、授業研究会を行います！～【工業】</t>
  </si>
  <si>
    <t>授業改善講座校内研修(高・特)～教科担当主事が訪問し、講義やワークショップ、授業研究会を行います！～【商業】</t>
  </si>
  <si>
    <t>授業改善講座校内研修(高・特)～教科担当主事が訪問し、講義やワークショップ、授業研究会を行います！～【情報】</t>
  </si>
  <si>
    <t>授業改善講座校内研修(高・特)～教科担当主事が訪問し、講義やワークショップ、授業研究会を行います！～【生活単元学習】</t>
  </si>
  <si>
    <t>授業改善講座校内研修(高・特)～教科担当主事が訪問し、講義やワークショップ、授業研究会を行います！～【自立活動】</t>
  </si>
  <si>
    <t>生徒指導特別講座～生徒の危機管理能力を育てる～</t>
  </si>
  <si>
    <t>特別活動　指導力向上講座(小・中・義)～集団や社会における生活及び人間関係をよりよく形成する特別活動の在り方～</t>
  </si>
  <si>
    <t>学級経営講座(小・義)～児童がよりよく生きる力を獲得することができる学級経営の在り方を学ぼう～</t>
  </si>
  <si>
    <t>学級経営講座(中・義)～生徒がよりよく生きる力を獲得することができる学級経営の在り方を学ぼう～</t>
  </si>
  <si>
    <t>高等学校のホームルーム経営</t>
  </si>
  <si>
    <t>キャリア教育基礎講座(基礎形成)～自校での教育活動をみつめ、キャリア教育をすすめよう～【小・中・義】</t>
  </si>
  <si>
    <t>キャリア教育基礎講座(基礎形成)～自校での教育活動をみつめ、キャリア教育をすすめよう～【高・特】</t>
  </si>
  <si>
    <t>キャリア教育実践講座～キャリア発達を促すキャリアカウンセリングの充実を！～</t>
  </si>
  <si>
    <t>生徒指導基礎講座（小中義）～事例を通して学ぶいじめへの対応～【午前】</t>
  </si>
  <si>
    <t>生徒指導基礎講座（小中義）～事例を通して学ぶいじめへの対応～【午後】</t>
  </si>
  <si>
    <t>生徒指導基礎講座(高・特) ～事例を通して学ぶ問題行動対応～</t>
  </si>
  <si>
    <t>「魅力ある学校づくり」講座 ～「チーム学校」を基盤とした、いじめ未然防止と不登校支援～</t>
  </si>
  <si>
    <t>臨床心理士による児童生徒の発達特性を踏まえた教育相談の在り方　～子供の実態を捉えた教育相談の在り方を見つめ直そう～【岐阜・西濃】</t>
  </si>
  <si>
    <t>教諭::養護教諭::講師</t>
  </si>
  <si>
    <t>臨床心理士による児童生徒の発達特性を踏まえた教育相談の在り方　～子供の実態を捉えた教育相談の在り方を見つめ直そう～【美濃・可茂】</t>
  </si>
  <si>
    <t>臨床心理士による児童生徒の発達特性を踏まえた教育相談の在り方　～子供の実態を捉えた教育相談の在り方を見つめ直そう～【東濃】</t>
  </si>
  <si>
    <t>臨床心理士による児童生徒の発達特性を踏まえた教育相談の在り方　～子供の実態を捉えた教育相談の在り方を見つめ直そう～【飛騨】</t>
  </si>
  <si>
    <t>教育相談基礎講座～子どもたちの心の成長を支えるために～【学校におけるトラウマインフォームドケア】</t>
  </si>
  <si>
    <t>校長（園長）::副校長（副園長）::教頭::主幹教諭::指導教諭::教諭::養護教諭::栄養教諭::司書教諭::指導主事::実習助手::講師::その他</t>
  </si>
  <si>
    <t>教育相談基礎講座～子どもたちの心の成長を支えるために～【子どもの困難さを理解するアセスメント（見立て）～不登校、発達障がい、重層課題～】</t>
  </si>
  <si>
    <t>教育相談実践研修会～教育相談課題の理解と対応～【自傷行為、自殺予防、地域連携、メンタルヘルス】</t>
  </si>
  <si>
    <t>教育相談実践研修会～教育相談課題の理解と対応～【児童生徒・学校の先生を支えるメンタルケア】</t>
  </si>
  <si>
    <t>教育相談実践研修会～教育相談課題の理解と対応～【子どもの脳を傷つけない子育て】</t>
  </si>
  <si>
    <t>児童生徒理解講座～子どもたちの心の理解のために～</t>
  </si>
  <si>
    <t>児童生徒への対応講座～子どもたちの心を育てるために～</t>
  </si>
  <si>
    <t>外国人児童生徒等への指導力向上講座～児童生徒一人一人を大切にした日本語指導・学習指導について学ぼう～【日本語能力の測定】</t>
  </si>
  <si>
    <t>外国人児童生徒等への指導力向上講座～児童生徒一人一人を大切にした日本語指導・学習指導について学ぼう～【具体的な支援策】</t>
  </si>
  <si>
    <t>外国人児童生徒等への指導力向上講座～児童生徒一人一人を大切にした日本語指導・学習指導について学ぼう～【実践交流】</t>
  </si>
  <si>
    <t>国際理解教育講座～国際理解教育、多文化共生を理解・体験する～【ベーシック編】</t>
  </si>
  <si>
    <t>国際理解教育講座～国際理解教育、多文化共生を理解・体験する～【スタンダード編】</t>
  </si>
  <si>
    <t>研修主事サポート出前講座(小・中・義)～学び合いの文化の醸成をめざして～</t>
  </si>
  <si>
    <t>人権教育講座～人権教育でこそできる 「人間尊重の気風がみなぎる学校づくり」～</t>
  </si>
  <si>
    <t>教師力を高めるメンタリングを身に付けよう！(高・特)～メンタリングを通した「学ぶ力と育てる力」の向上～</t>
  </si>
  <si>
    <t>ファシリテーション・グラフィック講座～要点を図示・構造化することで、会議の成果を明確にしよう！～</t>
  </si>
  <si>
    <t>カリキュラム・マネジメント基礎講座～各学校の資源、特色を生かしたカリキュラム・マネジメントを考える～【小・中・義】</t>
  </si>
  <si>
    <t>カリキュラム・マネジメント基礎講座～各学校の資源、特色を生かしたカリキュラム・マネジメントを考える～【高・特】</t>
  </si>
  <si>
    <t>問いのデザイン講座</t>
  </si>
  <si>
    <t>保護者との信頼度向上講座～保護者との協力体制を築こう！～【すべての教職員（新任教頭除く）】</t>
  </si>
  <si>
    <t>保護者との信頼度向上講座～保護者との協力体制を築こう！～【新任教頭の希望者】</t>
  </si>
  <si>
    <t>ファシリテーション講座～「場のデザイン力」「対人関係」「構造化」「合意形成」で、議論を活性化させよう～</t>
  </si>
  <si>
    <t>コーチング講座～力を引き出しモチベーションアップ！コーチングを身に付け 学校組織を豊かに～</t>
  </si>
  <si>
    <t>DIG（災害図上訓練）初級編～タブレットを活用したDIG研修～</t>
  </si>
  <si>
    <t>HUG（避難所運営シミュレーション）初級編～被災地から学ぶHUG研修～</t>
  </si>
  <si>
    <t>防災教育スペシャリスト養成研修①～子どもの命を守り切る防災教育～【希望者】</t>
  </si>
  <si>
    <t>防災教育スペシャリスト養成研修①～子どもの命を守り切る防災教育～【新任教頭】</t>
  </si>
  <si>
    <t>防災教育スペシャリスト養成研修②～関係機関と連携した災害時の学校の対応のあり方～【希望者】</t>
  </si>
  <si>
    <t>防災教育スペシャリスト養成研修②～関係機関と連携した災害時の学校の対応のあり方～【新任教頭】</t>
  </si>
  <si>
    <t>防災教育スペシャリスト養成研修③～危機管理マニュアルの見直し・ワークショップ～【希望者】</t>
  </si>
  <si>
    <t>防災教育スペシャリスト養成研修③～危機管理マニュアルの見直し・ワークショップ～【新任教頭】</t>
  </si>
  <si>
    <t>防災教育スペシャリスト養成研修④～災害時の教育の確保と復旧・復興　能登半島地震の事実から考える～【希望者：参集】</t>
  </si>
  <si>
    <t>防災教育スペシャリスト養成研修④～災害時の教育の確保と復旧・復興　能登半島地震の事実から考える～【希望者：オンライン】</t>
  </si>
  <si>
    <t>防災教育スペシャリスト養成研修④～災害時の教育の確保と復旧・復興　能登半島地震の事実から考える～【新任教頭：参集】</t>
  </si>
  <si>
    <t>防災教育スペシャリスト養成研修④～災害時の教育の確保と復旧・復興　能登半島地震の事実から考える～【新任教頭：オンライン】</t>
  </si>
  <si>
    <t>市町村立小中学校等事務職員ミドルリーダー研修</t>
  </si>
  <si>
    <t>市町村立小中学校等事務職員リーダー研修</t>
  </si>
  <si>
    <t>進めよう！コミュニティ・スクール　地域学校協働活動　～WIN-WINでつながる地域とともにある学校～</t>
  </si>
  <si>
    <t>岐阜県地域学校協働活動フォーラム2025</t>
  </si>
  <si>
    <t>学校司書資質向上研修【県立学校司書（高特）】</t>
  </si>
  <si>
    <t>学校司書資質向上研修【小・中・義・高・特】</t>
  </si>
  <si>
    <t>ユニバーサルデザインの視点を生かした授業づくり～明日から生かせる理論と実践～【岐阜会場】</t>
  </si>
  <si>
    <t>ユニバーサルデザインの視点を生かした授業づくり～明日から生かせる理論と実践～【美濃会場】</t>
  </si>
  <si>
    <t>ユニバーサルデザインの視点を生かした授業づくり～明日から生かせる理論と実践～【飛騨会場】</t>
  </si>
  <si>
    <t>発達障がいのある幼児児童生徒への支援～発達と感覚統合について作業療法士の視点から学ぶ～</t>
  </si>
  <si>
    <t>発達障がいのある児童生徒の発達段階を踏まえた指導の在り方</t>
  </si>
  <si>
    <t>発達障がいのある子の性教育</t>
  </si>
  <si>
    <t>発達障がいのある子の「見る力」に対する指導</t>
  </si>
  <si>
    <t>発達障がいのある学生に対する支援の実際～高等教育機関における発達障がい学生に対する支援の実際～</t>
  </si>
  <si>
    <t>ICT活用と読み書きに困難のある子どもの学び</t>
  </si>
  <si>
    <t>レッツ！ポジティブ行動支援～望ましい行動を引き出すアプローチ～</t>
  </si>
  <si>
    <t>個別の教育支援計画の作成・活用～支援をつなぎ、理解を深める～</t>
  </si>
  <si>
    <t>医学・福祉の視点から学ぶ特別支援教育</t>
  </si>
  <si>
    <t>特別支援教育講座　医療的ケア専門研修～学校における医療的ケア～</t>
  </si>
  <si>
    <t>交流及び共同学習～共に学び、互いに成長し合える交流であるために～</t>
  </si>
  <si>
    <t>特別支援学級の実践者から学ぶ授業づくり</t>
  </si>
  <si>
    <t>集まれ！言語通級指導教室集合研修～地域、県内でつながり、互いに学び合おう～</t>
  </si>
  <si>
    <t>高等学校の実践者から支援を学ぶ～通級における指導～</t>
  </si>
  <si>
    <t>多様なニーズに応じた特別支援教育オンデマンド研修</t>
  </si>
  <si>
    <t>知的障がいのある児童生徒の学び ～学習指導要領を基にした目標設定とキャリア発達支援～</t>
  </si>
  <si>
    <t>特別支援学校の実践者から学ぶ授業づくり</t>
  </si>
  <si>
    <t>特別支援教育セレクト講座</t>
  </si>
  <si>
    <t>重複障がい学級の指導～コア・スクールで基礎を学ぼう～</t>
  </si>
  <si>
    <t>重複障がい学級の指導～実践者から学ぶ「からだ」の授業～</t>
  </si>
  <si>
    <t>重複障がい学級の指導～作業療法士と共に考える「個別課題」の授業～</t>
  </si>
  <si>
    <t>重複障がい学級の指導～スイッチ教材をつくろう～</t>
  </si>
  <si>
    <t>基礎から学ぶ動作法～動作法の概論、実技を学ぶ～</t>
  </si>
  <si>
    <t>動作法を活用した「からだ」の授業～実技演習を通して学ぶ～【岐阜・西濃・美濃】</t>
  </si>
  <si>
    <t>動作法を活用した「からだ」の授業～実技演習を通して学ぶ～【可茂・東濃・飛騨】</t>
  </si>
  <si>
    <t>生成AIの教育における活用講座～プロンプトエンジニアリングから学ぶ～【基礎編:集合研修】</t>
  </si>
  <si>
    <t>生成AIの教育における活用講座～プロンプトエンジニアリングから学ぶ～【基礎編:オンライン研修】</t>
  </si>
  <si>
    <t>生成AIの教育における活用講座～ICTツールとの連携で実践的活用を学ぶ～【応用編】</t>
  </si>
  <si>
    <t>【基礎形成】これでばっちり！情報教育の基礎～ＩＣＴ活用・著作権・情報管理の基礎を学ぶ～</t>
  </si>
  <si>
    <t>◆放課後学べる！ミニICT講座～短時間でＩＣＴツールの基本的な使い方や使い慣れたソフトの新機能を学ぶ～【Webex】</t>
  </si>
  <si>
    <t>◆放課後学べる！ミニICT講座～短時間でＩＣＴツールの基本的な使い方や使い慣れたソフトの新機能を学ぶ～【Microsoft Forms】</t>
  </si>
  <si>
    <t>◆放課後学べる！ミニICT講座～短時間でＩＣＴツールの基本的な使い方や使い慣れたソフトの新機能を学ぶ～【MetaMoJi ClassRoom】</t>
  </si>
  <si>
    <t>◆放課後学べる！ミニICT講座～短時間でＩＣＴツールの基本的な使い方や使い慣れたソフトの新機能を学ぶ～【iPad】</t>
  </si>
  <si>
    <t>◆放課後学べる！ミニICT講座～短時間でＩＣＴツールの基本的な使い方や使い慣れたソフトの新機能を学ぶ～【ロイロノート】</t>
  </si>
  <si>
    <t>◆放課後学べる！ミニICT講座～短時間でＩＣＴツールの基本的な使い方や使い慣れたソフトの新機能を学ぶ～【百問繚乱】</t>
  </si>
  <si>
    <t>◆放課後学べる！ミニICT講座～短時間でＩＣＴツールの基本的な使い方や使い慣れたソフトの新機能を学ぶ～【manaba】</t>
  </si>
  <si>
    <t>◆放課後学べる！ミニICT講座～短時間でＩＣＴツールの基本的な使い方や使い慣れたソフトの新機能を学ぶ～【SKYMENU Cloud】</t>
  </si>
  <si>
    <t>◆放課後学べる！ミニICT講座～短時間でＩＣＴツールの基本的な使い方や使い慣れたソフトの新機能を学ぶ～【Power Automate】</t>
  </si>
  <si>
    <t>◆放課後学べる！ミニICT講座～短時間でＩＣＴツールの基本的な使い方や使い慣れたソフトの新機能を学ぶ～【MEXCBT】</t>
  </si>
  <si>
    <t>◆放課後学べる！ミニICT講座～短時間でＩＣＴツールの基本的な使い方や使い慣れたソフトの新機能を学ぶ～【Google WorkSpace】</t>
  </si>
  <si>
    <t>◆放課後学べる！ミニ著作権講座～短時間で学校教育における著作権について学びます～</t>
  </si>
  <si>
    <t>ＩＣＴ活用実践研修(小・中・義・高・特)～1人1台端末と連携する学習支援ソフトの活用指導力を高める～【iPad①】</t>
  </si>
  <si>
    <t>ＩＣＴ活用実践研修(小・中・義・高・特)～1人1台端末と連携する学習支援ソフトの活用指導力を高める～【iPad②】</t>
  </si>
  <si>
    <t>ＩＣＴ活用実践研修(小・中・義・高・特)～1人1台端末と連携する学習支援ソフトの活用指導力を高める～【ロイロノート①】</t>
  </si>
  <si>
    <t>ＩＣＴ活用実践研修(小・中・義・高・特)～1人1台端末と連携する学習支援ソフトの活用指導力を高める～【ロイロノート②】</t>
  </si>
  <si>
    <t>ＩＣＴ活用実践研修(小・中・義・高・特)～1人1台端末と連携する学習支援ソフトの活用指導力を高める～【ロイロノート③】</t>
  </si>
  <si>
    <t>ＩＣＴ活用実践研修(小・中・義・高・特)～1人1台端末と連携する学習支援ソフトの活用指導力を高める～【MetaMoJi①】</t>
  </si>
  <si>
    <t>ＩＣＴ活用実践研修(小・中・義・高・特)～1人1台端末と連携する学習支援ソフトの活用指導力を高める～【MetaMoJi②】</t>
  </si>
  <si>
    <t>ＩＣＴ活用実践研修(小・中・義・高・特)～1人1台端末と連携する学習支援ソフトの活用指導力を高める～【SKYMENU Cloud】</t>
  </si>
  <si>
    <t>ＩＣＴ活用実践研修(小・中・義・高・特)～1人1台端末と連携する学習支援ソフトの活用指導力を高める～【Microsoft Teams①】</t>
  </si>
  <si>
    <t>ＩＣＴ活用実践研修(小・中・義・高・特)～1人1台端末と連携する学習支援ソフトの活用指導力を高める～【Microsoft Teams②】</t>
  </si>
  <si>
    <t>ＩＣＴ活用実践研修(小・中・義・高・特)～1人1台端末と連携する学習支援ソフトの活用指導力を高める～【Chrome Book】</t>
  </si>
  <si>
    <t>ICT活用実践研修(特)～1人1台端末の活用と実践～</t>
  </si>
  <si>
    <t>小学校プログラミング講座～教育課程への位置付けを実践的に行う～【microbit】</t>
  </si>
  <si>
    <t>小学校プログラミング講座～教育課程への位置付けを実践的に行う～【Scratch】</t>
  </si>
  <si>
    <t>校務DX(デジタルトランスフォーメーション)推進講座</t>
  </si>
  <si>
    <t>ホームページによる県立学校の情報発信講座～WordPressを活用した効率的な学校情報の発信～</t>
  </si>
  <si>
    <t>統合型校務支援システム活用講座～成績入力・名簿機能の活用から校務の効率化を図る～【小学校・義務（前期）】</t>
  </si>
  <si>
    <t>統合型校務支援システム活用講座～成績入力・名簿機能の活用から校務の効率化を図る～【中学校・義務（後期）】</t>
  </si>
  <si>
    <t>校務のための表計算活用講座～校務処理の時短に役立つ機能の活用～【６月６日（金）開催】</t>
  </si>
  <si>
    <t>校務のための表計算活用講座～校務処理の時短に役立つ機能の活用～【１０月２４日（金）開催】</t>
  </si>
  <si>
    <t>メディア情報リテラシー～デジタル・シティズンシップ教育の視点から情報モラルを学ぼう～</t>
  </si>
  <si>
    <t>新しい学びの時代における著作権教育講座　～1人1台端末環境、オンライン学習における著作権について学ぶ～</t>
  </si>
  <si>
    <t>ICTで実現する教育データの活用～教育データの収集・分析・フィードバック～</t>
  </si>
  <si>
    <t>情報モラル教育指導者養成講座（３回講座）</t>
  </si>
  <si>
    <t>学習者用デジタル教科書活用講座～デジタルの強みを生かした教科書をいかに活用するか～</t>
  </si>
  <si>
    <t>伝わる！作れる！動画の撮影や編集のポイント～教材としての動画活用のために～【９月開催】</t>
  </si>
  <si>
    <t>伝わる！作れる！動画の撮影や編集のポイント～教材としての動画活用のために～【１１月開催】</t>
  </si>
  <si>
    <t>デジタル・シティズンシップ教育のすすめ</t>
  </si>
  <si>
    <t>クラウドを活用した個別最適な学びと協働的な学び</t>
  </si>
  <si>
    <t>e-Learning リスキリングＩＣＴ講座～文書作成、表計算、プレゼンテーション～</t>
  </si>
  <si>
    <t>育児休業からの復帰支援のための研修～育児と仕事の両立に向けて自分に合った働き方を考えよう～</t>
  </si>
  <si>
    <t>スクールリーダー養成研修A【小・中・義】</t>
  </si>
  <si>
    <t>スクールリーダー養成研修A【新任三主任（高・特）】</t>
  </si>
  <si>
    <t>スクールリーダー養成研修A【高・特】</t>
  </si>
  <si>
    <t>スクールリーダー養成研修B【小・中・義】</t>
  </si>
  <si>
    <t>スクールリーダー養成研修B【新任三主任（高・特）】</t>
  </si>
  <si>
    <t>スクールリーダー養成研修B【高・特】</t>
  </si>
  <si>
    <t>スクールリーダー養成研修C【小・中・義】</t>
  </si>
  <si>
    <t>スクールリーダー養成研修C【新任三主任（高・特）】</t>
  </si>
  <si>
    <t>スクールリーダー養成研修C【高・特】</t>
  </si>
  <si>
    <t>授業に生かす考古学講座【文化財保護センター】 ～本物に触れる感動を！興味・関心を高める授業づくり～</t>
  </si>
  <si>
    <t>博物館活用講座【岐阜県博物館】～自然観察やバックヤード見学等を通して博物館の魅力・活用方法を学ぶ～【学芸員から学ぶ　春】</t>
  </si>
  <si>
    <t>博物館活用講座【岐阜県博物館】～自然観察やバックヤード見学等を通して博物館の魅力・活用方法を学ぶ～【学芸員から学ぶ　秋】　</t>
  </si>
  <si>
    <t>博物館活用講座【瑞浪市化石博物館】～地層の観察、化石採集・化石クリーニングを体験して博物館の魅力・活用方法を学ぶ～</t>
  </si>
  <si>
    <t>先端科学技術体験講座【サイエンスワールド】～好奇心をくすぐる体験！～【光触媒】</t>
  </si>
  <si>
    <t>先端科学技術体験講座【サイエンスワールド】～好奇心をくすぐる体験！～【電子顕微鏡】</t>
  </si>
  <si>
    <t>ものから学ぶサイエンス体験講座【サイエンスワールド】～どんぐり・プラスチックについて様々な見方を働かせ、体験する～【プラスチックから学ぶ科学】</t>
  </si>
  <si>
    <t>ものから学ぶサイエンス体験講座【サイエンスワールド】～どんぐり・プラスチックについて様々な見方を働かせ、体験する～【どんぐりから学ぶ生態】</t>
  </si>
  <si>
    <t>美術館活用講座【岐阜県美術館】～感性を働かせて、美術館で活動に浸る一日～</t>
  </si>
  <si>
    <t>美術館活用講座【岐阜県現代陶芸美術館】～感性を働かせて、美術館で活動に浸る一日～</t>
  </si>
  <si>
    <t>野外で学ぶ体験講座【森林文化アカデミー】～自然遊びを考えよう～</t>
  </si>
  <si>
    <t>野外で学ぶ体験講座【森林文化アカデミー】～屋外を活用した授業展開を考えよう～</t>
  </si>
  <si>
    <t>「指導と評価の一体化」研修会</t>
  </si>
  <si>
    <t>「生成AI の利活用に関する実証研究事業」講演会</t>
  </si>
  <si>
    <t>高等学校・特別支援学校 人権教育教員研修【人権教育担当】</t>
  </si>
  <si>
    <t>高等学校・特別支援学校 人権教育教員研修【理科担当】</t>
  </si>
  <si>
    <t>高等学校・特別支援学校 人権教育担当者連絡会</t>
  </si>
  <si>
    <t>高等学校道徳教育教員研修</t>
  </si>
  <si>
    <t>発達障がい支援担当教員養成事業スタート研修【可茂地区】</t>
  </si>
  <si>
    <t>発達障がい支援担当教員養成事業スタート研修【岐阜地区】</t>
  </si>
  <si>
    <t>発達障がい支援担当教員養成事業スタート研修【東濃地区】</t>
  </si>
  <si>
    <t>発達障がい支援担当教員養成事業スタート研修【美濃地区】</t>
  </si>
  <si>
    <t>発達障がい支援担当教員養成事業スタート研修【西濃地区】</t>
  </si>
  <si>
    <t>発達障がい支援担当教員養成事業スタート研修【飛騨地区】</t>
  </si>
  <si>
    <t>発達障がい支援担当教員養成事業マネジメント研修　～聞きたい　知りたい　特別支援教育～　【管理職対象】</t>
  </si>
  <si>
    <t>校長（園長）::副校長（副園長）::教頭::主幹教諭</t>
  </si>
  <si>
    <t>新任特別支援教育コーディネーター研修会【高特】</t>
  </si>
  <si>
    <t>新任特別支援教育コーディネーター研修会（幼小中義）【可茂地区】</t>
  </si>
  <si>
    <t>新任特別支援教育コーディネーター研修会（幼小中義）【岐阜地区】</t>
  </si>
  <si>
    <t>新任特別支援教育コーディネーター研修会（幼小中義）【東濃地区】</t>
  </si>
  <si>
    <t>新任特別支援教育コーディネーター研修会（幼小中義）【美濃地区】</t>
  </si>
  <si>
    <t>新任特別支援教育コーディネーター研修会（幼小中義）【西濃地区】</t>
  </si>
  <si>
    <t>新任特別支援教育コーディネーター研修会（幼小中義）【飛騨地区】</t>
  </si>
  <si>
    <t>発達障がい支援担当教員養成事業レベルアップ研修</t>
  </si>
  <si>
    <t>発達障がい支援担当教員養成事業ベーシック研修【幼稚園等】</t>
  </si>
  <si>
    <t>発達障がい支援担当教員養成事業スタンダード研修</t>
  </si>
  <si>
    <t>発達障がい支援担当教員養成事業ステップアップ研修【可茂地区】</t>
  </si>
  <si>
    <t>発達障がい支援担当教員養成事業ステップアップ研修【岐阜地区】</t>
  </si>
  <si>
    <t>発達障がい支援担当教員養成事業ステップアップ研修【東濃地区】</t>
  </si>
  <si>
    <t>発達障がい支援担当教員養成事業ステップアップ研修【美濃地区】</t>
  </si>
  <si>
    <t>発達障がい支援担当教員養成事業ステップアップ研修【西濃地区】</t>
  </si>
  <si>
    <t>発達障がい支援担当教員養成事業ステップアップ研修【飛騨地区】</t>
  </si>
  <si>
    <t>発達障がい支援担当教員養成事業ベーシック研修【高等学校】</t>
  </si>
  <si>
    <t>発達障がい支援担当教員養成事業ベーシック研修【小中義】【可茂地区】</t>
  </si>
  <si>
    <t>発達障がい支援担当教員養成事業ベーシック研修【小中義】【岐阜地区】</t>
  </si>
  <si>
    <t>発達障がい支援担当教員養成事業ベーシック研修【小中義】【東濃地区】</t>
  </si>
  <si>
    <t>発達障がい支援担当教員養成事業ベーシック研修【小中義】【美濃地区】</t>
  </si>
  <si>
    <t>発達障がい支援担当教員養成事業ベーシック研修【小中義】【西濃地区】</t>
  </si>
  <si>
    <t>発達障がい支援担当教員養成事業ベーシック研修【小中義】【飛騨地区】</t>
  </si>
  <si>
    <t>幼児運動遊び指導者講習会【西濃地区】</t>
  </si>
  <si>
    <t>運動部活動指導技術向上講習会【トレーニング法】</t>
  </si>
  <si>
    <t>運動部活動指導技術向上講習会【バレーボール】</t>
  </si>
  <si>
    <t>栄養教諭・学校栄養職員研修会</t>
  </si>
  <si>
    <t>栄養教諭::講師::その他</t>
  </si>
  <si>
    <t>部活動ガイドラインに沿った研修会</t>
  </si>
  <si>
    <t>校長（園長）::副校長（副園長）::教頭::教諭</t>
  </si>
  <si>
    <t>学校保健講習会(高校・特支)</t>
  </si>
  <si>
    <t>教諭::養護教諭</t>
  </si>
  <si>
    <t>遊びを活用した体力向上指導者講習会</t>
  </si>
  <si>
    <t>幼児運動遊び指導者講習会【東濃地区】</t>
  </si>
  <si>
    <t>武道(柔道)指導者講習会～安全で楽しい柔道の指導方法を学ぶ～</t>
  </si>
  <si>
    <t>運動部活動指導技術向上講習会【陸上競技（女子指導法）】</t>
  </si>
  <si>
    <t>令和7年度高等学校体育実技指導者講習会及び体力向上マネジメント講習会</t>
  </si>
  <si>
    <t>令和7年度高等学校体育実技指導者講習会、体力向上マネジメント講習会及び医薬品の乱用(オーバードーズ)に関する講習会</t>
  </si>
  <si>
    <t>運動部活動指導技術向上講習会～指導の引き出しをふやそう～</t>
  </si>
  <si>
    <t>岐阜県小・中・義・高・特生徒指導研修会【中学校・義務教育学校】</t>
  </si>
  <si>
    <t>校長（園長）::副校長（副園長）::教頭::主幹教諭::指導教諭::教諭::養護教諭::栄養教諭::指導主事::講師</t>
  </si>
  <si>
    <t>岐阜県小・中・義・高・特生徒指導研修会【小学校】</t>
  </si>
  <si>
    <t>岐阜県小・中・義・高・特生徒指導研修会【特別支援学校】</t>
  </si>
  <si>
    <t>岐阜県小・中・義・高・特生徒指導研修会【高等学校】</t>
  </si>
  <si>
    <t>校種</t>
    <rPh sb="0" eb="2">
      <t>コウシュ</t>
    </rPh>
    <phoneticPr fontId="1"/>
  </si>
  <si>
    <t>送り先</t>
    <rPh sb="0" eb="1">
      <t>オク</t>
    </rPh>
    <rPh sb="2" eb="3">
      <t>サキ</t>
    </rPh>
    <phoneticPr fontId="1"/>
  </si>
  <si>
    <t>公立</t>
    <rPh sb="0" eb="2">
      <t>コウリツ</t>
    </rPh>
    <phoneticPr fontId="1"/>
  </si>
  <si>
    <t>幼稚園</t>
    <rPh sb="0" eb="3">
      <t>ヨウチエン</t>
    </rPh>
    <phoneticPr fontId="1"/>
  </si>
  <si>
    <t>岐阜教育事務所</t>
    <rPh sb="0" eb="7">
      <t>ギフキョウイクジムショ</t>
    </rPh>
    <phoneticPr fontId="1"/>
  </si>
  <si>
    <t>認定こども園</t>
    <rPh sb="0" eb="2">
      <t>ニンテイ</t>
    </rPh>
    <rPh sb="5" eb="6">
      <t>エン</t>
    </rPh>
    <phoneticPr fontId="1"/>
  </si>
  <si>
    <t>北方町</t>
    <rPh sb="0" eb="2">
      <t>キタガタ</t>
    </rPh>
    <rPh sb="2" eb="3">
      <t>チョウ</t>
    </rPh>
    <phoneticPr fontId="1"/>
  </si>
  <si>
    <t>西濃教育事務所</t>
    <rPh sb="0" eb="2">
      <t>セイノウ</t>
    </rPh>
    <rPh sb="2" eb="7">
      <t>キョウイクジムショ</t>
    </rPh>
    <phoneticPr fontId="1"/>
  </si>
  <si>
    <t>美濃教育事務所</t>
    <rPh sb="0" eb="2">
      <t>ミノ</t>
    </rPh>
    <rPh sb="2" eb="7">
      <t>キョウイクジムショ</t>
    </rPh>
    <phoneticPr fontId="1"/>
  </si>
  <si>
    <t>東濃教育事務所</t>
    <rPh sb="0" eb="2">
      <t>トウノウ</t>
    </rPh>
    <rPh sb="2" eb="4">
      <t>キョウイク</t>
    </rPh>
    <rPh sb="4" eb="7">
      <t>ジムショ</t>
    </rPh>
    <phoneticPr fontId="1"/>
  </si>
  <si>
    <t>保育所</t>
    <rPh sb="0" eb="3">
      <t>ホイクショ</t>
    </rPh>
    <phoneticPr fontId="1"/>
  </si>
  <si>
    <t>子育て</t>
    <rPh sb="0" eb="2">
      <t>コソダ</t>
    </rPh>
    <phoneticPr fontId="1"/>
  </si>
  <si>
    <t>山県市</t>
    <rPh sb="0" eb="3">
      <t>ヤマガタシ</t>
    </rPh>
    <phoneticPr fontId="1"/>
  </si>
  <si>
    <t>羽島郡</t>
    <rPh sb="0" eb="3">
      <t>ハシマグン</t>
    </rPh>
    <phoneticPr fontId="1"/>
  </si>
  <si>
    <t>保育園</t>
    <rPh sb="0" eb="3">
      <t>ホイクエン</t>
    </rPh>
    <phoneticPr fontId="1"/>
  </si>
  <si>
    <t>美濃市</t>
    <rPh sb="0" eb="3">
      <t>ミノシ</t>
    </rPh>
    <phoneticPr fontId="1"/>
  </si>
  <si>
    <t>坂祝町</t>
    <rPh sb="0" eb="3">
      <t>サカホギチョウ</t>
    </rPh>
    <phoneticPr fontId="1"/>
  </si>
  <si>
    <t>東白川村</t>
    <rPh sb="0" eb="4">
      <t>ヒガシシラカワムラ</t>
    </rPh>
    <phoneticPr fontId="1"/>
  </si>
  <si>
    <t>岐南町</t>
    <rPh sb="0" eb="3">
      <t>ギナンチョウ</t>
    </rPh>
    <phoneticPr fontId="1"/>
  </si>
  <si>
    <t>かわせみこども園</t>
    <rPh sb="7" eb="8">
      <t>エン</t>
    </rPh>
    <phoneticPr fontId="1"/>
  </si>
  <si>
    <t>海津市</t>
    <rPh sb="0" eb="2">
      <t>カイヅ</t>
    </rPh>
    <rPh sb="2" eb="3">
      <t>シ</t>
    </rPh>
    <phoneticPr fontId="1"/>
  </si>
  <si>
    <t>私立</t>
  </si>
  <si>
    <t>ー</t>
    <phoneticPr fontId="1"/>
  </si>
  <si>
    <t>西幼稚園（閉園）</t>
    <rPh sb="5" eb="7">
      <t>ヘイエン</t>
    </rPh>
    <phoneticPr fontId="1"/>
  </si>
  <si>
    <t>垂井こども園（幼稚園は廃止）</t>
    <rPh sb="7" eb="10">
      <t>ヨウチエン</t>
    </rPh>
    <rPh sb="11" eb="13">
      <t>ハイシ</t>
    </rPh>
    <phoneticPr fontId="1"/>
  </si>
  <si>
    <t>宮代幼稚園（幼稚園は廃止）</t>
    <rPh sb="6" eb="9">
      <t>ヨウチエン</t>
    </rPh>
    <rPh sb="10" eb="12">
      <t>ハイシ</t>
    </rPh>
    <phoneticPr fontId="1"/>
  </si>
  <si>
    <t>表佐幼稚園（幼稚園は廃止）</t>
    <rPh sb="6" eb="9">
      <t>ヨウチエン</t>
    </rPh>
    <rPh sb="10" eb="12">
      <t>ハイシ</t>
    </rPh>
    <phoneticPr fontId="1"/>
  </si>
  <si>
    <t>合原幼稚園（廃止）</t>
    <rPh sb="6" eb="8">
      <t>ハイシ</t>
    </rPh>
    <phoneticPr fontId="1"/>
  </si>
  <si>
    <t>岩手幼稚園（廃止）</t>
    <rPh sb="6" eb="8">
      <t>ハイシ</t>
    </rPh>
    <phoneticPr fontId="1"/>
  </si>
  <si>
    <t>垂井東こども園（幼稚園は廃止）</t>
    <rPh sb="8" eb="11">
      <t>ヨウチエン</t>
    </rPh>
    <rPh sb="12" eb="14">
      <t>ハイシ</t>
    </rPh>
    <phoneticPr fontId="1"/>
  </si>
  <si>
    <t>府中幼稚園（幼稚園は廃止）</t>
    <rPh sb="6" eb="9">
      <t>ヨウチエン</t>
    </rPh>
    <rPh sb="10" eb="12">
      <t>ハイシ</t>
    </rPh>
    <phoneticPr fontId="1"/>
  </si>
  <si>
    <t>黒野保育所（廃止）</t>
    <rPh sb="6" eb="8">
      <t>ハイシ</t>
    </rPh>
    <phoneticPr fontId="1"/>
  </si>
  <si>
    <t>かぐや第一幼稚園（廃止）</t>
    <rPh sb="9" eb="11">
      <t>ハイシ</t>
    </rPh>
    <phoneticPr fontId="1"/>
  </si>
  <si>
    <t>かぐや第二幼稚園（廃止）</t>
    <rPh sb="9" eb="11">
      <t>ハイシ</t>
    </rPh>
    <phoneticPr fontId="1"/>
  </si>
  <si>
    <t>丸の内こども園</t>
    <rPh sb="6" eb="7">
      <t>エン</t>
    </rPh>
    <phoneticPr fontId="1"/>
  </si>
  <si>
    <t>ゆりかごこども園</t>
    <rPh sb="7" eb="8">
      <t>エン</t>
    </rPh>
    <phoneticPr fontId="1"/>
  </si>
  <si>
    <t>北こども園</t>
    <rPh sb="0" eb="1">
      <t>キタ</t>
    </rPh>
    <rPh sb="4" eb="5">
      <t>エン</t>
    </rPh>
    <phoneticPr fontId="1"/>
  </si>
  <si>
    <t>北こども園</t>
    <rPh sb="4" eb="5">
      <t>エン</t>
    </rPh>
    <phoneticPr fontId="1"/>
  </si>
  <si>
    <t>三城こども園</t>
  </si>
  <si>
    <t>日新こども園</t>
  </si>
  <si>
    <t>荒崎こども園</t>
  </si>
  <si>
    <t>青墓こども園</t>
  </si>
  <si>
    <t>墨俣こども園</t>
  </si>
  <si>
    <t>牧田こども園</t>
    <rPh sb="1" eb="2">
      <t>タ</t>
    </rPh>
    <phoneticPr fontId="1"/>
  </si>
  <si>
    <t>綾里こども園</t>
  </si>
  <si>
    <t>赤坂こども園（廃止）</t>
    <rPh sb="7" eb="9">
      <t>ハイシ</t>
    </rPh>
    <phoneticPr fontId="1"/>
  </si>
  <si>
    <t>姫こども園</t>
  </si>
  <si>
    <t>赤坂こども園</t>
  </si>
  <si>
    <t>三城こども園</t>
    <rPh sb="5" eb="6">
      <t>エン</t>
    </rPh>
    <phoneticPr fontId="1"/>
  </si>
  <si>
    <t>こばとこども園（廃止）</t>
    <rPh sb="8" eb="10">
      <t>ハイシ</t>
    </rPh>
    <phoneticPr fontId="1"/>
  </si>
  <si>
    <t>瑞浪こども園</t>
  </si>
  <si>
    <t>稲津こども園</t>
  </si>
  <si>
    <t>桔梗こども園</t>
  </si>
  <si>
    <t>陶こども園</t>
  </si>
  <si>
    <t>竜吟こども園</t>
  </si>
  <si>
    <t>みどりこども園</t>
  </si>
  <si>
    <t>一色こども園</t>
  </si>
  <si>
    <t>養正小附属幼稚園</t>
    <phoneticPr fontId="1"/>
  </si>
  <si>
    <t>薮田高等学校</t>
    <rPh sb="0" eb="2">
      <t>ヤブタ</t>
    </rPh>
    <rPh sb="2" eb="6">
      <t>コウトウガッコウ</t>
    </rPh>
    <phoneticPr fontId="1"/>
  </si>
  <si>
    <t>薮田　太郎</t>
    <rPh sb="0" eb="2">
      <t>ヤブタ</t>
    </rPh>
    <rPh sb="3" eb="5">
      <t>タロウ</t>
    </rPh>
    <phoneticPr fontId="1"/>
  </si>
  <si>
    <t>058-271-3450</t>
    <phoneticPr fontId="1"/>
  </si>
  <si>
    <t>R７年　4月　10日</t>
    <rPh sb="2" eb="3">
      <t>ネン</t>
    </rPh>
    <rPh sb="5" eb="6">
      <t>ガツ</t>
    </rPh>
    <rPh sb="9" eb="10">
      <t>ニチ</t>
    </rPh>
    <phoneticPr fontId="1"/>
  </si>
  <si>
    <t>gec@govt.pref.gifu.jp</t>
    <phoneticPr fontId="1"/>
  </si>
  <si>
    <t>岐阜市</t>
  </si>
  <si>
    <t>薮田　一郎</t>
    <rPh sb="0" eb="2">
      <t>ヤブタ</t>
    </rPh>
    <rPh sb="3" eb="5">
      <t>イチロウ</t>
    </rPh>
    <phoneticPr fontId="1"/>
  </si>
  <si>
    <t>薮田　二郎</t>
    <rPh sb="0" eb="2">
      <t>ヤブタ</t>
    </rPh>
    <rPh sb="3" eb="5">
      <t>ジロウ</t>
    </rPh>
    <phoneticPr fontId="1"/>
  </si>
  <si>
    <t>薮田　三郎</t>
    <rPh sb="0" eb="2">
      <t>ヤブタ</t>
    </rPh>
    <rPh sb="3" eb="5">
      <t>サブロウ</t>
    </rPh>
    <phoneticPr fontId="1"/>
  </si>
  <si>
    <t>やぶた　じろう</t>
    <phoneticPr fontId="1"/>
  </si>
  <si>
    <t>やぶた　さぶろう</t>
    <phoneticPr fontId="1"/>
  </si>
  <si>
    <t>ziro@gifu-net.ed.jp</t>
    <phoneticPr fontId="1"/>
  </si>
  <si>
    <t>saburou@gifu-net.ed.jp</t>
    <phoneticPr fontId="1"/>
  </si>
  <si>
    <t>高等学校</t>
    <rPh sb="0" eb="4">
      <t>コウトウガッコウ</t>
    </rPh>
    <phoneticPr fontId="1"/>
  </si>
  <si>
    <t>やぶ高</t>
    <rPh sb="2" eb="3">
      <t>コウ</t>
    </rPh>
    <phoneticPr fontId="1"/>
  </si>
  <si>
    <t>幼稚園型認定こども園</t>
    <rPh sb="0" eb="3">
      <t>ヨウチエン</t>
    </rPh>
    <rPh sb="3" eb="4">
      <t>ガタ</t>
    </rPh>
    <rPh sb="4" eb="6">
      <t>ニンテイ</t>
    </rPh>
    <rPh sb="9" eb="10">
      <t>エン</t>
    </rPh>
    <phoneticPr fontId="1"/>
  </si>
  <si>
    <t>幼稚園型認定こども園</t>
    <rPh sb="0" eb="6">
      <t>ヨウチエンガタニンテイ</t>
    </rPh>
    <rPh sb="9" eb="10">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</si>
</sst>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9"/>
      <color theme="1"/>
      <name val="ＭＳ ゴシック"/>
      <family val="3"/>
      <charset val="128"/>
    </font>
    <font>
      <b/>
      <sz val="14"/>
      <color theme="1"/>
      <name val="ＭＳ ゴシック"/>
      <family val="3"/>
      <charset val="128"/>
    </font>
    <font>
      <sz val="9"/>
      <name val="ＭＳ ゴシック"/>
      <family val="3"/>
      <charset val="128"/>
    </font>
    <font>
      <sz val="10"/>
      <color theme="1"/>
      <name val="ＭＳ ゴシック"/>
      <family val="3"/>
      <charset val="128"/>
    </font>
    <font>
      <sz val="8"/>
      <color theme="1"/>
      <name val="ＭＳ ゴシック"/>
      <family val="3"/>
      <charset val="128"/>
    </font>
    <font>
      <sz val="11"/>
      <color theme="1"/>
      <name val="游ゴシック"/>
      <family val="3"/>
      <charset val="128"/>
      <scheme val="minor"/>
    </font>
    <font>
      <u/>
      <sz val="11"/>
      <color theme="10"/>
      <name val="游ゴシック"/>
      <family val="2"/>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rgb="FF00B0F0"/>
        <bgColor indexed="64"/>
      </patternFill>
    </fill>
    <fill>
      <patternFill patternType="solid">
        <fgColor theme="0" tint="-0.249977111117893"/>
        <bgColor indexed="64"/>
      </patternFill>
    </fill>
    <fill>
      <patternFill patternType="solid">
        <fgColor theme="1" tint="0.49998474074526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39">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4" fillId="0" borderId="0" xfId="0" applyFont="1">
      <alignment vertical="center"/>
    </xf>
    <xf numFmtId="0" fontId="2" fillId="0" borderId="0" xfId="0" applyFont="1" applyAlignment="1">
      <alignment horizontal="center" vertical="center" shrinkToFit="1"/>
    </xf>
    <xf numFmtId="0" fontId="3" fillId="0" borderId="0" xfId="0" applyFont="1" applyAlignment="1">
      <alignment horizontal="right" vertical="center" shrinkToFit="1"/>
    </xf>
    <xf numFmtId="0" fontId="2" fillId="0" borderId="0" xfId="0" applyFont="1" applyFill="1" applyAlignment="1">
      <alignment vertical="center" shrinkToFit="1"/>
    </xf>
    <xf numFmtId="0" fontId="2" fillId="0" borderId="0" xfId="0" applyFont="1" applyFill="1" applyAlignment="1">
      <alignment horizontal="right" vertical="center"/>
    </xf>
    <xf numFmtId="0" fontId="3" fillId="0" borderId="1" xfId="0" applyFont="1" applyFill="1" applyBorder="1" applyAlignment="1">
      <alignment horizontal="center" vertical="center" shrinkToFit="1"/>
    </xf>
    <xf numFmtId="0" fontId="5" fillId="0" borderId="1" xfId="0" applyFont="1" applyBorder="1" applyAlignment="1">
      <alignment horizontal="center" vertical="center" shrinkToFit="1"/>
    </xf>
    <xf numFmtId="0" fontId="3" fillId="2" borderId="1" xfId="0" applyFont="1" applyFill="1" applyBorder="1" applyAlignment="1">
      <alignment horizontal="center" vertical="center" shrinkToFit="1"/>
    </xf>
    <xf numFmtId="0" fontId="6" fillId="0" borderId="0" xfId="0" applyFont="1" applyAlignment="1">
      <alignment horizontal="right" vertical="center"/>
    </xf>
    <xf numFmtId="0" fontId="0" fillId="0" borderId="1" xfId="0" applyBorder="1">
      <alignment vertical="center"/>
    </xf>
    <xf numFmtId="0" fontId="3" fillId="2" borderId="1" xfId="0" applyFont="1" applyFill="1" applyBorder="1" applyAlignment="1">
      <alignment horizontal="left" vertical="center" shrinkToFit="1"/>
    </xf>
    <xf numFmtId="0" fontId="0" fillId="3" borderId="1" xfId="0" applyFill="1" applyBorder="1">
      <alignment vertical="center"/>
    </xf>
    <xf numFmtId="0" fontId="0" fillId="4" borderId="1" xfId="0" applyFill="1" applyBorder="1">
      <alignment vertical="center"/>
    </xf>
    <xf numFmtId="0" fontId="0" fillId="5" borderId="1" xfId="0" applyFill="1" applyBorder="1">
      <alignment vertical="center"/>
    </xf>
    <xf numFmtId="0" fontId="3" fillId="0" borderId="1" xfId="0" applyFont="1" applyFill="1" applyBorder="1" applyAlignment="1">
      <alignment horizontal="left" vertical="center" shrinkToFit="1"/>
    </xf>
    <xf numFmtId="0" fontId="4" fillId="0" borderId="0" xfId="0" applyFont="1" applyAlignment="1">
      <alignment horizontal="center" vertical="center"/>
    </xf>
    <xf numFmtId="14" fontId="0" fillId="0" borderId="0" xfId="0" applyNumberFormat="1">
      <alignment vertical="center"/>
    </xf>
    <xf numFmtId="0" fontId="2" fillId="0" borderId="0" xfId="0" applyFont="1" applyAlignment="1">
      <alignment horizontal="left" vertical="center"/>
    </xf>
    <xf numFmtId="0" fontId="2" fillId="0" borderId="0" xfId="0" applyFont="1" applyAlignment="1">
      <alignment horizontal="left" vertical="center" shrinkToFit="1"/>
    </xf>
    <xf numFmtId="0" fontId="7" fillId="2" borderId="1" xfId="0" applyFont="1" applyFill="1" applyBorder="1" applyAlignment="1">
      <alignment horizontal="left" vertical="center" shrinkToFit="1"/>
    </xf>
    <xf numFmtId="0" fontId="8" fillId="0" borderId="1" xfId="0" applyFont="1" applyBorder="1">
      <alignment vertical="center"/>
    </xf>
    <xf numFmtId="0" fontId="8" fillId="4" borderId="1" xfId="0" applyFont="1" applyFill="1" applyBorder="1">
      <alignment vertical="center"/>
    </xf>
    <xf numFmtId="0" fontId="0" fillId="0" borderId="1" xfId="0" applyBorder="1" applyAlignment="1">
      <alignment horizontal="center" vertical="center"/>
    </xf>
    <xf numFmtId="0" fontId="9" fillId="0" borderId="0" xfId="1" applyAlignment="1">
      <alignment horizontal="left" vertical="center"/>
    </xf>
    <xf numFmtId="0" fontId="9" fillId="0" borderId="1" xfId="1" applyFill="1" applyBorder="1" applyAlignment="1">
      <alignment horizontal="left" vertical="center" shrinkToFit="1"/>
    </xf>
    <xf numFmtId="0" fontId="7" fillId="2" borderId="1" xfId="0" applyFont="1" applyFill="1" applyBorder="1" applyAlignment="1" applyProtection="1">
      <alignment horizontal="left" vertical="center" shrinkToFit="1"/>
    </xf>
    <xf numFmtId="0" fontId="3" fillId="2" borderId="1" xfId="0" applyFont="1" applyFill="1" applyBorder="1" applyAlignment="1" applyProtection="1">
      <alignment horizontal="left" vertical="center" shrinkToFit="1"/>
    </xf>
    <xf numFmtId="0" fontId="2" fillId="0" borderId="0" xfId="0" applyFont="1" applyFill="1" applyAlignment="1" applyProtection="1">
      <alignment horizontal="right" vertical="center"/>
      <protection locked="0"/>
    </xf>
    <xf numFmtId="0" fontId="3" fillId="0" borderId="1" xfId="0" applyFont="1" applyFill="1" applyBorder="1" applyAlignment="1" applyProtection="1">
      <alignment horizontal="left" vertical="center" shrinkToFit="1"/>
      <protection locked="0"/>
    </xf>
    <xf numFmtId="0" fontId="3" fillId="0" borderId="1" xfId="0" applyFont="1" applyFill="1" applyBorder="1" applyAlignment="1" applyProtection="1">
      <alignment horizontal="center" vertical="center" shrinkToFit="1"/>
      <protection locked="0"/>
    </xf>
    <xf numFmtId="0" fontId="0" fillId="6" borderId="2" xfId="0" applyFill="1" applyBorder="1">
      <alignment vertical="center"/>
    </xf>
    <xf numFmtId="0" fontId="0" fillId="6" borderId="0" xfId="0" applyFill="1">
      <alignment vertical="center"/>
    </xf>
    <xf numFmtId="0" fontId="2"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0" fillId="7" borderId="1" xfId="0" applyFill="1" applyBorder="1">
      <alignment vertical="center"/>
    </xf>
    <xf numFmtId="0" fontId="4"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274320</xdr:colOff>
      <xdr:row>14</xdr:row>
      <xdr:rowOff>243840</xdr:rowOff>
    </xdr:from>
    <xdr:to>
      <xdr:col>9</xdr:col>
      <xdr:colOff>1546860</xdr:colOff>
      <xdr:row>26</xdr:row>
      <xdr:rowOff>106680</xdr:rowOff>
    </xdr:to>
    <xdr:sp macro="" textlink="">
      <xdr:nvSpPr>
        <xdr:cNvPr id="2" name="テキスト ボックス 1">
          <a:extLst>
            <a:ext uri="{FF2B5EF4-FFF2-40B4-BE49-F238E27FC236}">
              <a16:creationId xmlns:a16="http://schemas.microsoft.com/office/drawing/2014/main" id="{0DD1FBB8-8F04-49EE-B915-114679768D60}"/>
            </a:ext>
          </a:extLst>
        </xdr:cNvPr>
        <xdr:cNvSpPr txBox="1"/>
      </xdr:nvSpPr>
      <xdr:spPr>
        <a:xfrm>
          <a:off x="441960" y="3421380"/>
          <a:ext cx="11856720" cy="304800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入力・提出について</a:t>
          </a:r>
          <a:endParaRPr kumimoji="1" lang="en-US" altLang="ja-JP" sz="1100"/>
        </a:p>
        <a:p>
          <a:r>
            <a:rPr kumimoji="1" lang="ja-JP" altLang="en-US" sz="1100"/>
            <a:t>①所属情報・・担当者を設けていない場合は「担当者名」は空白で構いません。</a:t>
          </a:r>
          <a:endParaRPr kumimoji="1" lang="en-US" altLang="ja-JP" sz="1100"/>
        </a:p>
        <a:p>
          <a:r>
            <a:rPr kumimoji="1" lang="ja-JP" altLang="en-US" sz="1100"/>
            <a:t>②日付・・本ファイルを提出される日を入力してください。</a:t>
          </a:r>
          <a:endParaRPr kumimoji="1" lang="en-US" altLang="ja-JP" sz="1100"/>
        </a:p>
        <a:p>
          <a:r>
            <a:rPr kumimoji="1" lang="ja-JP" altLang="en-US" sz="1100"/>
            <a:t>③講座番号・・</a:t>
          </a:r>
          <a:r>
            <a:rPr kumimoji="1" lang="en-US" altLang="ja-JP" sz="1100"/>
            <a:t>HP</a:t>
          </a:r>
          <a:r>
            <a:rPr kumimoji="1" lang="ja-JP" altLang="en-US" sz="1100"/>
            <a:t>上の研修講座一覧及び開催要項で確認して半角数字で入力してください。</a:t>
          </a:r>
          <a:endParaRPr kumimoji="1" lang="en-US" altLang="ja-JP" sz="1100"/>
        </a:p>
        <a:p>
          <a:r>
            <a:rPr kumimoji="1" lang="ja-JP" altLang="en-US" sz="1100"/>
            <a:t>④講座名・・③で講座番号を入力すると自動で表示されます。ご確認ください。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⑤氏名、ふりがな・・講座を受講する先生の氏名を入力ください。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⑥公私、市町村名・・所属校・園の公立</a:t>
          </a:r>
          <a:r>
            <a:rPr kumimoji="1" lang="en-US" altLang="ja-JP" sz="1100">
              <a:solidFill>
                <a:schemeClr val="dk1"/>
              </a:solidFill>
              <a:effectLst/>
              <a:latin typeface="+mn-lt"/>
              <a:ea typeface="+mn-ea"/>
              <a:cs typeface="+mn-cs"/>
            </a:rPr>
            <a:t>or</a:t>
          </a:r>
          <a:r>
            <a:rPr kumimoji="1" lang="ja-JP" altLang="en-US" sz="1100">
              <a:solidFill>
                <a:schemeClr val="dk1"/>
              </a:solidFill>
              <a:effectLst/>
              <a:latin typeface="+mn-lt"/>
              <a:ea typeface="+mn-ea"/>
              <a:cs typeface="+mn-cs"/>
            </a:rPr>
            <a:t>私立と設置市町村をプルダウンより選択してください。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⑦学校番号・・</a:t>
          </a:r>
          <a:r>
            <a:rPr kumimoji="1" lang="en-US" altLang="ja-JP" sz="1100">
              <a:solidFill>
                <a:schemeClr val="dk1"/>
              </a:solidFill>
              <a:effectLst/>
              <a:latin typeface="+mn-lt"/>
              <a:ea typeface="+mn-ea"/>
              <a:cs typeface="+mn-cs"/>
            </a:rPr>
            <a:t>HP</a:t>
          </a:r>
          <a:r>
            <a:rPr kumimoji="1" lang="ja-JP" altLang="en-US" sz="1100">
              <a:solidFill>
                <a:schemeClr val="dk1"/>
              </a:solidFill>
              <a:effectLst/>
              <a:latin typeface="+mn-lt"/>
              <a:ea typeface="+mn-ea"/>
              <a:cs typeface="+mn-cs"/>
            </a:rPr>
            <a:t>上の「研修申し込み　学校・園（所）等コード一覧」で確認して半角数字で入力してください。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⑧学校・園名・・⑦で学校番号を入力すると自動で表示されます。ご確認ください。</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⑨個人メールアドレス・・講座を受講される先生と連絡が取れるアドレスを入力ください。教育研修課より、受講の確定および修了の連絡をいたします。また、研修講座担当者より、研修講座に関する連絡および資料の配布等を行う場合があります。ご提供いただいたメールアドレスは業務以外の目的には使用いたしません。プライバシーを尊重し、適切に取り扱います。</a:t>
          </a:r>
          <a:endParaRPr lang="ja-JP" altLang="ja-JP">
            <a:effectLst/>
          </a:endParaRPr>
        </a:p>
        <a:p>
          <a:endParaRPr kumimoji="1" lang="ja-JP" altLang="en-US" sz="1100"/>
        </a:p>
      </xdr:txBody>
    </xdr:sp>
    <xdr:clientData/>
  </xdr:twoCellAnchor>
  <xdr:twoCellAnchor>
    <xdr:from>
      <xdr:col>1</xdr:col>
      <xdr:colOff>167640</xdr:colOff>
      <xdr:row>6</xdr:row>
      <xdr:rowOff>53340</xdr:rowOff>
    </xdr:from>
    <xdr:to>
      <xdr:col>2</xdr:col>
      <xdr:colOff>38100</xdr:colOff>
      <xdr:row>8</xdr:row>
      <xdr:rowOff>30480</xdr:rowOff>
    </xdr:to>
    <xdr:sp macro="" textlink="">
      <xdr:nvSpPr>
        <xdr:cNvPr id="3" name="吹き出し: 四角形 2">
          <a:extLst>
            <a:ext uri="{FF2B5EF4-FFF2-40B4-BE49-F238E27FC236}">
              <a16:creationId xmlns:a16="http://schemas.microsoft.com/office/drawing/2014/main" id="{B595479B-20BE-DE3C-FD10-72AA022DF627}"/>
            </a:ext>
          </a:extLst>
        </xdr:cNvPr>
        <xdr:cNvSpPr/>
      </xdr:nvSpPr>
      <xdr:spPr>
        <a:xfrm>
          <a:off x="335280" y="1242060"/>
          <a:ext cx="396240" cy="388620"/>
        </a:xfrm>
        <a:prstGeom prst="wedgeRectCallout">
          <a:avLst>
            <a:gd name="adj1" fmla="val -57197"/>
            <a:gd name="adj2" fmla="val 103125"/>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③</a:t>
          </a:r>
        </a:p>
      </xdr:txBody>
    </xdr:sp>
    <xdr:clientData/>
  </xdr:twoCellAnchor>
  <xdr:twoCellAnchor>
    <xdr:from>
      <xdr:col>9</xdr:col>
      <xdr:colOff>640080</xdr:colOff>
      <xdr:row>3</xdr:row>
      <xdr:rowOff>106680</xdr:rowOff>
    </xdr:from>
    <xdr:to>
      <xdr:col>9</xdr:col>
      <xdr:colOff>1036320</xdr:colOff>
      <xdr:row>5</xdr:row>
      <xdr:rowOff>83820</xdr:rowOff>
    </xdr:to>
    <xdr:sp macro="" textlink="">
      <xdr:nvSpPr>
        <xdr:cNvPr id="4" name="吹き出し: 四角形 3">
          <a:extLst>
            <a:ext uri="{FF2B5EF4-FFF2-40B4-BE49-F238E27FC236}">
              <a16:creationId xmlns:a16="http://schemas.microsoft.com/office/drawing/2014/main" id="{07A75CD4-5078-4342-94B8-2C19F3AE4B77}"/>
            </a:ext>
          </a:extLst>
        </xdr:cNvPr>
        <xdr:cNvSpPr/>
      </xdr:nvSpPr>
      <xdr:spPr>
        <a:xfrm>
          <a:off x="11391900" y="678180"/>
          <a:ext cx="396240" cy="388620"/>
        </a:xfrm>
        <a:prstGeom prst="wedgeRectCallout">
          <a:avLst>
            <a:gd name="adj1" fmla="val -132197"/>
            <a:gd name="adj2" fmla="val 52145"/>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①</a:t>
          </a:r>
        </a:p>
      </xdr:txBody>
    </xdr:sp>
    <xdr:clientData/>
  </xdr:twoCellAnchor>
  <xdr:twoCellAnchor>
    <xdr:from>
      <xdr:col>8</xdr:col>
      <xdr:colOff>1554480</xdr:colOff>
      <xdr:row>3</xdr:row>
      <xdr:rowOff>91440</xdr:rowOff>
    </xdr:from>
    <xdr:to>
      <xdr:col>9</xdr:col>
      <xdr:colOff>205740</xdr:colOff>
      <xdr:row>7</xdr:row>
      <xdr:rowOff>137160</xdr:rowOff>
    </xdr:to>
    <xdr:sp macro="" textlink="">
      <xdr:nvSpPr>
        <xdr:cNvPr id="5" name="右中かっこ 4">
          <a:extLst>
            <a:ext uri="{FF2B5EF4-FFF2-40B4-BE49-F238E27FC236}">
              <a16:creationId xmlns:a16="http://schemas.microsoft.com/office/drawing/2014/main" id="{61459BC9-C56E-20AA-6A29-8FF715B3ED04}"/>
            </a:ext>
          </a:extLst>
        </xdr:cNvPr>
        <xdr:cNvSpPr/>
      </xdr:nvSpPr>
      <xdr:spPr>
        <a:xfrm>
          <a:off x="10690860" y="662940"/>
          <a:ext cx="266700" cy="86868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2529840</xdr:colOff>
      <xdr:row>6</xdr:row>
      <xdr:rowOff>76200</xdr:rowOff>
    </xdr:from>
    <xdr:to>
      <xdr:col>2</xdr:col>
      <xdr:colOff>2926080</xdr:colOff>
      <xdr:row>8</xdr:row>
      <xdr:rowOff>53340</xdr:rowOff>
    </xdr:to>
    <xdr:sp macro="" textlink="">
      <xdr:nvSpPr>
        <xdr:cNvPr id="6" name="吹き出し: 四角形 5">
          <a:extLst>
            <a:ext uri="{FF2B5EF4-FFF2-40B4-BE49-F238E27FC236}">
              <a16:creationId xmlns:a16="http://schemas.microsoft.com/office/drawing/2014/main" id="{9EFE2D60-4CB2-4F67-AAC8-FA3F56E7F687}"/>
            </a:ext>
          </a:extLst>
        </xdr:cNvPr>
        <xdr:cNvSpPr/>
      </xdr:nvSpPr>
      <xdr:spPr>
        <a:xfrm>
          <a:off x="3223260" y="1264920"/>
          <a:ext cx="396240" cy="388620"/>
        </a:xfrm>
        <a:prstGeom prst="wedgeRectCallout">
          <a:avLst>
            <a:gd name="adj1" fmla="val -57197"/>
            <a:gd name="adj2" fmla="val 103125"/>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④</a:t>
          </a:r>
        </a:p>
      </xdr:txBody>
    </xdr:sp>
    <xdr:clientData/>
  </xdr:twoCellAnchor>
  <xdr:twoCellAnchor>
    <xdr:from>
      <xdr:col>4</xdr:col>
      <xdr:colOff>53340</xdr:colOff>
      <xdr:row>4</xdr:row>
      <xdr:rowOff>45720</xdr:rowOff>
    </xdr:from>
    <xdr:to>
      <xdr:col>4</xdr:col>
      <xdr:colOff>449580</xdr:colOff>
      <xdr:row>6</xdr:row>
      <xdr:rowOff>22860</xdr:rowOff>
    </xdr:to>
    <xdr:sp macro="" textlink="">
      <xdr:nvSpPr>
        <xdr:cNvPr id="7" name="吹き出し: 四角形 6">
          <a:extLst>
            <a:ext uri="{FF2B5EF4-FFF2-40B4-BE49-F238E27FC236}">
              <a16:creationId xmlns:a16="http://schemas.microsoft.com/office/drawing/2014/main" id="{64B286B3-BC59-4610-8668-888E214C07FB}"/>
            </a:ext>
          </a:extLst>
        </xdr:cNvPr>
        <xdr:cNvSpPr/>
      </xdr:nvSpPr>
      <xdr:spPr>
        <a:xfrm>
          <a:off x="6393180" y="822960"/>
          <a:ext cx="396240" cy="388620"/>
        </a:xfrm>
        <a:prstGeom prst="wedgeRectCallout">
          <a:avLst>
            <a:gd name="adj1" fmla="val -57197"/>
            <a:gd name="adj2" fmla="val 103125"/>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⑤</a:t>
          </a:r>
        </a:p>
      </xdr:txBody>
    </xdr:sp>
    <xdr:clientData/>
  </xdr:twoCellAnchor>
  <xdr:twoCellAnchor>
    <xdr:from>
      <xdr:col>3</xdr:col>
      <xdr:colOff>781050</xdr:colOff>
      <xdr:row>7</xdr:row>
      <xdr:rowOff>87630</xdr:rowOff>
    </xdr:from>
    <xdr:to>
      <xdr:col>4</xdr:col>
      <xdr:colOff>438150</xdr:colOff>
      <xdr:row>8</xdr:row>
      <xdr:rowOff>148590</xdr:rowOff>
    </xdr:to>
    <xdr:sp macro="" textlink="">
      <xdr:nvSpPr>
        <xdr:cNvPr id="8" name="右中かっこ 7">
          <a:extLst>
            <a:ext uri="{FF2B5EF4-FFF2-40B4-BE49-F238E27FC236}">
              <a16:creationId xmlns:a16="http://schemas.microsoft.com/office/drawing/2014/main" id="{17C9E8DA-6C0C-4203-BBBA-A275524AA97B}"/>
            </a:ext>
          </a:extLst>
        </xdr:cNvPr>
        <xdr:cNvSpPr/>
      </xdr:nvSpPr>
      <xdr:spPr>
        <a:xfrm rot="16200000">
          <a:off x="6210300" y="1181100"/>
          <a:ext cx="266700" cy="86868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746760</xdr:colOff>
      <xdr:row>13</xdr:row>
      <xdr:rowOff>68580</xdr:rowOff>
    </xdr:from>
    <xdr:to>
      <xdr:col>4</xdr:col>
      <xdr:colOff>1143000</xdr:colOff>
      <xdr:row>14</xdr:row>
      <xdr:rowOff>182880</xdr:rowOff>
    </xdr:to>
    <xdr:sp macro="" textlink="">
      <xdr:nvSpPr>
        <xdr:cNvPr id="9" name="吹き出し: 四角形 8">
          <a:extLst>
            <a:ext uri="{FF2B5EF4-FFF2-40B4-BE49-F238E27FC236}">
              <a16:creationId xmlns:a16="http://schemas.microsoft.com/office/drawing/2014/main" id="{28132CAB-00F2-4137-9F6E-2F40F1113A9D}"/>
            </a:ext>
          </a:extLst>
        </xdr:cNvPr>
        <xdr:cNvSpPr/>
      </xdr:nvSpPr>
      <xdr:spPr>
        <a:xfrm>
          <a:off x="7086600" y="2971800"/>
          <a:ext cx="396240" cy="388620"/>
        </a:xfrm>
        <a:prstGeom prst="wedgeRectCallout">
          <a:avLst>
            <a:gd name="adj1" fmla="val 167803"/>
            <a:gd name="adj2" fmla="val -77268"/>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⑥</a:t>
          </a:r>
        </a:p>
      </xdr:txBody>
    </xdr:sp>
    <xdr:clientData/>
  </xdr:twoCellAnchor>
  <xdr:twoCellAnchor>
    <xdr:from>
      <xdr:col>7</xdr:col>
      <xdr:colOff>121920</xdr:colOff>
      <xdr:row>12</xdr:row>
      <xdr:rowOff>236220</xdr:rowOff>
    </xdr:from>
    <xdr:to>
      <xdr:col>7</xdr:col>
      <xdr:colOff>518160</xdr:colOff>
      <xdr:row>14</xdr:row>
      <xdr:rowOff>76200</xdr:rowOff>
    </xdr:to>
    <xdr:sp macro="" textlink="">
      <xdr:nvSpPr>
        <xdr:cNvPr id="10" name="吹き出し: 四角形 9">
          <a:extLst>
            <a:ext uri="{FF2B5EF4-FFF2-40B4-BE49-F238E27FC236}">
              <a16:creationId xmlns:a16="http://schemas.microsoft.com/office/drawing/2014/main" id="{D28D6D3A-10D8-4834-A9ED-75FE5784FAD8}"/>
            </a:ext>
          </a:extLst>
        </xdr:cNvPr>
        <xdr:cNvSpPr/>
      </xdr:nvSpPr>
      <xdr:spPr>
        <a:xfrm>
          <a:off x="8663940" y="2865120"/>
          <a:ext cx="396240" cy="388620"/>
        </a:xfrm>
        <a:prstGeom prst="wedgeRectCallout">
          <a:avLst>
            <a:gd name="adj1" fmla="val 4341"/>
            <a:gd name="adj2" fmla="val -112562"/>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⑦</a:t>
          </a:r>
        </a:p>
      </xdr:txBody>
    </xdr:sp>
    <xdr:clientData/>
  </xdr:twoCellAnchor>
  <xdr:twoCellAnchor>
    <xdr:from>
      <xdr:col>8</xdr:col>
      <xdr:colOff>708660</xdr:colOff>
      <xdr:row>12</xdr:row>
      <xdr:rowOff>182880</xdr:rowOff>
    </xdr:from>
    <xdr:to>
      <xdr:col>8</xdr:col>
      <xdr:colOff>1104900</xdr:colOff>
      <xdr:row>14</xdr:row>
      <xdr:rowOff>22860</xdr:rowOff>
    </xdr:to>
    <xdr:sp macro="" textlink="">
      <xdr:nvSpPr>
        <xdr:cNvPr id="11" name="吹き出し: 四角形 10">
          <a:extLst>
            <a:ext uri="{FF2B5EF4-FFF2-40B4-BE49-F238E27FC236}">
              <a16:creationId xmlns:a16="http://schemas.microsoft.com/office/drawing/2014/main" id="{44D456E3-C2F1-4AF4-8538-C2D01E53FAAE}"/>
            </a:ext>
          </a:extLst>
        </xdr:cNvPr>
        <xdr:cNvSpPr/>
      </xdr:nvSpPr>
      <xdr:spPr>
        <a:xfrm>
          <a:off x="9845040" y="2811780"/>
          <a:ext cx="396240" cy="388620"/>
        </a:xfrm>
        <a:prstGeom prst="wedgeRectCallout">
          <a:avLst>
            <a:gd name="adj1" fmla="val -61044"/>
            <a:gd name="adj2" fmla="val -89032"/>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⑧</a:t>
          </a:r>
        </a:p>
      </xdr:txBody>
    </xdr:sp>
    <xdr:clientData/>
  </xdr:twoCellAnchor>
  <xdr:twoCellAnchor>
    <xdr:from>
      <xdr:col>9</xdr:col>
      <xdr:colOff>883920</xdr:colOff>
      <xdr:row>12</xdr:row>
      <xdr:rowOff>228600</xdr:rowOff>
    </xdr:from>
    <xdr:to>
      <xdr:col>9</xdr:col>
      <xdr:colOff>1280160</xdr:colOff>
      <xdr:row>14</xdr:row>
      <xdr:rowOff>68580</xdr:rowOff>
    </xdr:to>
    <xdr:sp macro="" textlink="">
      <xdr:nvSpPr>
        <xdr:cNvPr id="12" name="吹き出し: 四角形 11">
          <a:extLst>
            <a:ext uri="{FF2B5EF4-FFF2-40B4-BE49-F238E27FC236}">
              <a16:creationId xmlns:a16="http://schemas.microsoft.com/office/drawing/2014/main" id="{AA417F0B-9ADD-4A44-87CD-79CB0BA01126}"/>
            </a:ext>
          </a:extLst>
        </xdr:cNvPr>
        <xdr:cNvSpPr/>
      </xdr:nvSpPr>
      <xdr:spPr>
        <a:xfrm>
          <a:off x="11635740" y="2857500"/>
          <a:ext cx="396240" cy="388620"/>
        </a:xfrm>
        <a:prstGeom prst="wedgeRectCallout">
          <a:avLst>
            <a:gd name="adj1" fmla="val -61044"/>
            <a:gd name="adj2" fmla="val -89032"/>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⑨</a:t>
          </a:r>
        </a:p>
      </xdr:txBody>
    </xdr:sp>
    <xdr:clientData/>
  </xdr:twoCellAnchor>
  <xdr:twoCellAnchor>
    <xdr:from>
      <xdr:col>9</xdr:col>
      <xdr:colOff>1478280</xdr:colOff>
      <xdr:row>5</xdr:row>
      <xdr:rowOff>129540</xdr:rowOff>
    </xdr:from>
    <xdr:to>
      <xdr:col>12</xdr:col>
      <xdr:colOff>236220</xdr:colOff>
      <xdr:row>7</xdr:row>
      <xdr:rowOff>106680</xdr:rowOff>
    </xdr:to>
    <xdr:sp macro="" textlink="">
      <xdr:nvSpPr>
        <xdr:cNvPr id="13" name="吹き出し: 四角形 12">
          <a:extLst>
            <a:ext uri="{FF2B5EF4-FFF2-40B4-BE49-F238E27FC236}">
              <a16:creationId xmlns:a16="http://schemas.microsoft.com/office/drawing/2014/main" id="{26A8CAA8-E925-4665-A7BF-BC79977A0B81}"/>
            </a:ext>
          </a:extLst>
        </xdr:cNvPr>
        <xdr:cNvSpPr/>
      </xdr:nvSpPr>
      <xdr:spPr>
        <a:xfrm>
          <a:off x="12230100" y="1112520"/>
          <a:ext cx="396240" cy="388620"/>
        </a:xfrm>
        <a:prstGeom prst="wedgeRectCallout">
          <a:avLst>
            <a:gd name="adj1" fmla="val -112966"/>
            <a:gd name="adj2" fmla="val 65871"/>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rPr>
            <a:t>②</a:t>
          </a:r>
        </a:p>
      </xdr:txBody>
    </xdr:sp>
    <xdr:clientData/>
  </xdr:twoCellAnchor>
  <xdr:twoCellAnchor>
    <xdr:from>
      <xdr:col>5</xdr:col>
      <xdr:colOff>167639</xdr:colOff>
      <xdr:row>12</xdr:row>
      <xdr:rowOff>19051</xdr:rowOff>
    </xdr:from>
    <xdr:to>
      <xdr:col>6</xdr:col>
      <xdr:colOff>316228</xdr:colOff>
      <xdr:row>13</xdr:row>
      <xdr:rowOff>11431</xdr:rowOff>
    </xdr:to>
    <xdr:sp macro="" textlink="">
      <xdr:nvSpPr>
        <xdr:cNvPr id="14" name="右中かっこ 13">
          <a:extLst>
            <a:ext uri="{FF2B5EF4-FFF2-40B4-BE49-F238E27FC236}">
              <a16:creationId xmlns:a16="http://schemas.microsoft.com/office/drawing/2014/main" id="{77E505CB-325B-4DF3-8AB4-F27356514760}"/>
            </a:ext>
          </a:extLst>
        </xdr:cNvPr>
        <xdr:cNvSpPr/>
      </xdr:nvSpPr>
      <xdr:spPr>
        <a:xfrm rot="5400000">
          <a:off x="7922894" y="2497456"/>
          <a:ext cx="266700" cy="567689"/>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123825</xdr:colOff>
      <xdr:row>0</xdr:row>
      <xdr:rowOff>95250</xdr:rowOff>
    </xdr:from>
    <xdr:to>
      <xdr:col>2</xdr:col>
      <xdr:colOff>2676525</xdr:colOff>
      <xdr:row>5</xdr:row>
      <xdr:rowOff>133350</xdr:rowOff>
    </xdr:to>
    <xdr:sp macro="" textlink="">
      <xdr:nvSpPr>
        <xdr:cNvPr id="15" name="テキスト ボックス 14"/>
        <xdr:cNvSpPr txBox="1"/>
      </xdr:nvSpPr>
      <xdr:spPr>
        <a:xfrm>
          <a:off x="123825" y="95250"/>
          <a:ext cx="3248025" cy="10001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＜お願い＞</a:t>
          </a:r>
          <a:endParaRPr kumimoji="1" lang="en-US" altLang="ja-JP" sz="1000"/>
        </a:p>
        <a:p>
          <a:r>
            <a:rPr kumimoji="1" lang="ja-JP" altLang="en-US" sz="1000"/>
            <a:t>提出時は、ファイル名を</a:t>
          </a:r>
          <a:endParaRPr kumimoji="1" lang="en-US" altLang="ja-JP" sz="1000"/>
        </a:p>
        <a:p>
          <a:r>
            <a:rPr kumimoji="1" lang="ja-JP" altLang="en-US" sz="1000"/>
            <a:t>　「</a:t>
          </a:r>
          <a:r>
            <a:rPr kumimoji="1" lang="en-US" altLang="ja-JP" sz="1000"/>
            <a:t>【</a:t>
          </a:r>
          <a:r>
            <a:rPr kumimoji="1" lang="ja-JP" altLang="en-US" sz="1000"/>
            <a:t>学校番号</a:t>
          </a:r>
          <a:r>
            <a:rPr kumimoji="1" lang="en-US" altLang="ja-JP" sz="1000"/>
            <a:t>】</a:t>
          </a:r>
          <a:r>
            <a:rPr kumimoji="1" lang="ja-JP" altLang="en-US" sz="1000"/>
            <a:t>所属名</a:t>
          </a:r>
          <a:r>
            <a:rPr kumimoji="1" lang="en-US" altLang="ja-JP" sz="1000"/>
            <a:t>_</a:t>
          </a:r>
          <a:r>
            <a:rPr kumimoji="1" lang="ja-JP" altLang="en-US" sz="1000"/>
            <a:t>提出日」にしてください。</a:t>
          </a:r>
          <a:endParaRPr kumimoji="1" lang="en-US" altLang="ja-JP" sz="1000"/>
        </a:p>
        <a:p>
          <a:r>
            <a:rPr kumimoji="1" lang="ja-JP" altLang="en-US" sz="1000"/>
            <a:t>（例）</a:t>
          </a:r>
          <a:r>
            <a:rPr kumimoji="1" lang="en-US" altLang="ja-JP" sz="1000"/>
            <a:t>【99999】</a:t>
          </a:r>
          <a:r>
            <a:rPr kumimoji="1" lang="ja-JP" altLang="en-US" sz="1000"/>
            <a:t>薮田高等学校</a:t>
          </a:r>
          <a:r>
            <a:rPr kumimoji="1" lang="en-US" altLang="ja-JP" sz="1000"/>
            <a:t>_0409</a:t>
          </a:r>
          <a:endParaRPr kumimoji="1" lang="ja-JP" altLang="en-US"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saburou@gifu-net.ed.jp" TargetMode="External"/><Relationship Id="rId2" Type="http://schemas.openxmlformats.org/officeDocument/2006/relationships/hyperlink" Target="mailto:ziro@gifu-net.ed.jp" TargetMode="External"/><Relationship Id="rId1" Type="http://schemas.openxmlformats.org/officeDocument/2006/relationships/hyperlink" Target="mailto:gec@govt.pref.gifu.jp"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tabSelected="1" workbookViewId="0">
      <selection activeCell="I4" sqref="I4"/>
    </sheetView>
  </sheetViews>
  <sheetFormatPr defaultColWidth="8.75" defaultRowHeight="13.5" x14ac:dyDescent="0.4"/>
  <cols>
    <col min="1" max="1" width="2.25" style="1" customWidth="1"/>
    <col min="2" max="2" width="6.875" style="1" customWidth="1"/>
    <col min="3" max="3" width="58.25" style="21" customWidth="1"/>
    <col min="4" max="4" width="15.875" style="1" customWidth="1"/>
    <col min="5" max="5" width="16.625" style="1" customWidth="1"/>
    <col min="6" max="6" width="5.5" style="1" customWidth="1"/>
    <col min="7" max="7" width="6.75" style="1" customWidth="1"/>
    <col min="8" max="8" width="7.75" style="1" customWidth="1"/>
    <col min="9" max="9" width="21.25" style="1" customWidth="1"/>
    <col min="10" max="10" width="21.5" style="1" customWidth="1"/>
    <col min="11" max="11" width="22.875" style="1" hidden="1" customWidth="1"/>
    <col min="12" max="12" width="21.875" style="1" hidden="1" customWidth="1"/>
    <col min="13" max="16384" width="8.75" style="1"/>
  </cols>
  <sheetData>
    <row r="1" spans="1:16" x14ac:dyDescent="0.4">
      <c r="I1" s="2"/>
      <c r="J1" s="2" t="s">
        <v>1269</v>
      </c>
      <c r="K1" s="2"/>
      <c r="L1" s="2"/>
      <c r="P1" s="2"/>
    </row>
    <row r="2" spans="1:16" ht="22.15" customHeight="1" x14ac:dyDescent="0.4">
      <c r="A2" s="38" t="s">
        <v>1263</v>
      </c>
      <c r="B2" s="38"/>
      <c r="C2" s="38"/>
      <c r="D2" s="38"/>
      <c r="E2" s="38"/>
      <c r="F2" s="38"/>
      <c r="G2" s="38"/>
      <c r="H2" s="38"/>
      <c r="I2" s="38"/>
      <c r="J2" s="38"/>
      <c r="K2" s="18"/>
      <c r="L2" s="18"/>
    </row>
    <row r="3" spans="1:16" ht="9.6" customHeight="1" x14ac:dyDescent="0.4">
      <c r="A3" s="3"/>
    </row>
    <row r="4" spans="1:16" ht="16.149999999999999" customHeight="1" x14ac:dyDescent="0.4">
      <c r="A4" s="3"/>
      <c r="H4" s="2" t="s">
        <v>7</v>
      </c>
      <c r="I4" s="35"/>
      <c r="J4" s="2"/>
      <c r="K4" s="2"/>
      <c r="L4" s="6"/>
    </row>
    <row r="5" spans="1:16" ht="16.149999999999999" customHeight="1" x14ac:dyDescent="0.4">
      <c r="A5" s="3"/>
      <c r="H5" s="2" t="s">
        <v>8</v>
      </c>
      <c r="I5" s="35"/>
      <c r="J5" s="2"/>
      <c r="K5" s="2"/>
      <c r="L5" s="6"/>
    </row>
    <row r="6" spans="1:16" ht="16.149999999999999" customHeight="1" x14ac:dyDescent="0.4">
      <c r="A6" s="3"/>
      <c r="H6" s="2" t="s">
        <v>9</v>
      </c>
      <c r="I6" s="35"/>
      <c r="J6" s="2"/>
      <c r="K6" s="2"/>
      <c r="L6" s="6"/>
    </row>
    <row r="7" spans="1:16" ht="16.149999999999999" customHeight="1" x14ac:dyDescent="0.4">
      <c r="A7" s="3"/>
      <c r="H7" s="2" t="s">
        <v>1270</v>
      </c>
      <c r="I7" s="35"/>
      <c r="J7" s="2"/>
      <c r="K7" s="2"/>
      <c r="L7" s="6"/>
    </row>
    <row r="8" spans="1:16" ht="16.149999999999999" customHeight="1" x14ac:dyDescent="0.4">
      <c r="A8" s="3"/>
      <c r="H8" s="11" t="s">
        <v>10</v>
      </c>
      <c r="I8" s="36"/>
      <c r="J8" s="11"/>
      <c r="K8" s="11"/>
      <c r="L8" s="6"/>
    </row>
    <row r="9" spans="1:16" ht="16.149999999999999" customHeight="1" x14ac:dyDescent="0.4">
      <c r="A9" s="3"/>
      <c r="H9" s="2" t="s">
        <v>6</v>
      </c>
      <c r="I9" s="7"/>
      <c r="J9" s="30" t="s">
        <v>1262</v>
      </c>
      <c r="K9" s="7"/>
      <c r="L9" s="7"/>
    </row>
    <row r="10" spans="1:16" ht="21.6" customHeight="1" x14ac:dyDescent="0.4">
      <c r="A10" s="4"/>
      <c r="B10" s="9" t="s">
        <v>0</v>
      </c>
      <c r="C10" s="9" t="s">
        <v>1</v>
      </c>
      <c r="D10" s="9" t="s">
        <v>2</v>
      </c>
      <c r="E10" s="9" t="s">
        <v>3</v>
      </c>
      <c r="F10" s="9" t="s">
        <v>1266</v>
      </c>
      <c r="G10" s="9" t="s">
        <v>1265</v>
      </c>
      <c r="H10" s="9" t="s">
        <v>4</v>
      </c>
      <c r="I10" s="9" t="s">
        <v>5</v>
      </c>
      <c r="J10" s="9" t="s">
        <v>1268</v>
      </c>
      <c r="K10" s="9" t="s">
        <v>1267</v>
      </c>
      <c r="L10" s="9" t="s">
        <v>1264</v>
      </c>
    </row>
    <row r="11" spans="1:16" ht="21.6" customHeight="1" x14ac:dyDescent="0.4">
      <c r="A11" s="5">
        <v>1</v>
      </c>
      <c r="B11" s="32"/>
      <c r="C11" s="28" t="str">
        <f>IF(B11="","",VLOOKUP(B11,講座データ!$A$1:$D$1354,2,FALSE))</f>
        <v/>
      </c>
      <c r="D11" s="32"/>
      <c r="E11" s="32"/>
      <c r="F11" s="32"/>
      <c r="G11" s="32"/>
      <c r="H11" s="32"/>
      <c r="I11" s="13" t="str">
        <f>IF(H11="","",VLOOKUP(H11,園データ!$A$1:$D$1354,2,FALSE))</f>
        <v/>
      </c>
      <c r="J11" s="31"/>
      <c r="K11" s="13">
        <f>I7</f>
        <v>0</v>
      </c>
      <c r="L11" s="10">
        <f>I8</f>
        <v>0</v>
      </c>
    </row>
    <row r="12" spans="1:16" ht="21.6" customHeight="1" x14ac:dyDescent="0.4">
      <c r="A12" s="5">
        <v>2</v>
      </c>
      <c r="B12" s="32"/>
      <c r="C12" s="28" t="str">
        <f>IF(B12="","",VLOOKUP(B12,講座データ!$A$1:$D$1354,2,FALSE))</f>
        <v/>
      </c>
      <c r="D12" s="32"/>
      <c r="E12" s="32"/>
      <c r="F12" s="32"/>
      <c r="G12" s="32"/>
      <c r="H12" s="32"/>
      <c r="I12" s="13" t="str">
        <f>IF(H12="","",VLOOKUP(H12,園データ!$A$1:$D$1354,2,FALSE))</f>
        <v/>
      </c>
      <c r="J12" s="31"/>
      <c r="K12" s="13">
        <f>I7</f>
        <v>0</v>
      </c>
      <c r="L12" s="10">
        <f>I8</f>
        <v>0</v>
      </c>
    </row>
    <row r="13" spans="1:16" ht="21.6" customHeight="1" x14ac:dyDescent="0.4">
      <c r="A13" s="5">
        <v>3</v>
      </c>
      <c r="B13" s="32"/>
      <c r="C13" s="28" t="str">
        <f>IF(B13="","",VLOOKUP(B13,講座データ!$A$1:$D$1354,2,FALSE))</f>
        <v/>
      </c>
      <c r="D13" s="32"/>
      <c r="E13" s="32"/>
      <c r="F13" s="32"/>
      <c r="G13" s="32"/>
      <c r="H13" s="32"/>
      <c r="I13" s="13" t="str">
        <f>IF(H13="","",VLOOKUP(H13,園データ!$A$1:$D$1354,2,FALSE))</f>
        <v/>
      </c>
      <c r="J13" s="31"/>
      <c r="K13" s="13">
        <f>I7</f>
        <v>0</v>
      </c>
      <c r="L13" s="10">
        <f>I8</f>
        <v>0</v>
      </c>
    </row>
    <row r="14" spans="1:16" ht="21.6" customHeight="1" x14ac:dyDescent="0.4">
      <c r="A14" s="5">
        <v>4</v>
      </c>
      <c r="B14" s="32"/>
      <c r="C14" s="28" t="str">
        <f>IF(B14="","",VLOOKUP(B14,講座データ!$A$1:$D$1354,2,FALSE))</f>
        <v/>
      </c>
      <c r="D14" s="32"/>
      <c r="E14" s="32"/>
      <c r="F14" s="32"/>
      <c r="G14" s="32"/>
      <c r="H14" s="32"/>
      <c r="I14" s="13" t="str">
        <f>IF(H14="","",VLOOKUP(H14,園データ!$A$1:$D$1354,2,FALSE))</f>
        <v/>
      </c>
      <c r="J14" s="31"/>
      <c r="K14" s="13">
        <f>I7</f>
        <v>0</v>
      </c>
      <c r="L14" s="10">
        <f>I8</f>
        <v>0</v>
      </c>
    </row>
    <row r="15" spans="1:16" ht="21.6" customHeight="1" x14ac:dyDescent="0.4">
      <c r="A15" s="5">
        <v>5</v>
      </c>
      <c r="B15" s="32"/>
      <c r="C15" s="29" t="str">
        <f>IF(B15="","",VLOOKUP(B15,講座データ!$A$1:$D$1354,2,FALSE))</f>
        <v/>
      </c>
      <c r="D15" s="32"/>
      <c r="E15" s="32"/>
      <c r="F15" s="32"/>
      <c r="G15" s="32"/>
      <c r="H15" s="32"/>
      <c r="I15" s="13" t="str">
        <f>IF(H15="","",VLOOKUP(H15,園データ!$A$1:$D$1354,2,FALSE))</f>
        <v/>
      </c>
      <c r="J15" s="31"/>
      <c r="K15" s="13">
        <f>I7</f>
        <v>0</v>
      </c>
      <c r="L15" s="10">
        <f>I8</f>
        <v>0</v>
      </c>
    </row>
    <row r="16" spans="1:16" ht="21.6" customHeight="1" x14ac:dyDescent="0.4">
      <c r="A16" s="5">
        <v>6</v>
      </c>
      <c r="B16" s="32"/>
      <c r="C16" s="29" t="str">
        <f>IF(B16="","",VLOOKUP(B16,講座データ!$A$1:$D$1354,2,FALSE))</f>
        <v/>
      </c>
      <c r="D16" s="32"/>
      <c r="E16" s="32"/>
      <c r="F16" s="32"/>
      <c r="G16" s="32"/>
      <c r="H16" s="32"/>
      <c r="I16" s="13" t="str">
        <f>IF(H16="","",VLOOKUP(H16,園データ!$A$1:$D$1354,2,FALSE))</f>
        <v/>
      </c>
      <c r="J16" s="31"/>
      <c r="K16" s="13">
        <f>I7</f>
        <v>0</v>
      </c>
      <c r="L16" s="10">
        <f>I8</f>
        <v>0</v>
      </c>
    </row>
    <row r="17" spans="1:12" ht="21.6" customHeight="1" x14ac:dyDescent="0.4">
      <c r="A17" s="5">
        <v>7</v>
      </c>
      <c r="B17" s="32"/>
      <c r="C17" s="29" t="str">
        <f>IF(B17="","",VLOOKUP(B17,講座データ!$A$1:$D$1354,2,FALSE))</f>
        <v/>
      </c>
      <c r="D17" s="32"/>
      <c r="E17" s="32"/>
      <c r="F17" s="32"/>
      <c r="G17" s="32"/>
      <c r="H17" s="32"/>
      <c r="I17" s="13" t="str">
        <f>IF(H17="","",VLOOKUP(H17,園データ!$A$1:$D$1354,2,FALSE))</f>
        <v/>
      </c>
      <c r="J17" s="31"/>
      <c r="K17" s="13">
        <f>I7</f>
        <v>0</v>
      </c>
      <c r="L17" s="10">
        <f>I8</f>
        <v>0</v>
      </c>
    </row>
    <row r="18" spans="1:12" ht="21.6" customHeight="1" x14ac:dyDescent="0.4">
      <c r="A18" s="5">
        <v>8</v>
      </c>
      <c r="B18" s="32"/>
      <c r="C18" s="29" t="str">
        <f>IF(B18="","",VLOOKUP(B18,講座データ!$A$1:$D$1354,2,FALSE))</f>
        <v/>
      </c>
      <c r="D18" s="32"/>
      <c r="E18" s="32"/>
      <c r="F18" s="32"/>
      <c r="G18" s="32"/>
      <c r="H18" s="32"/>
      <c r="I18" s="13" t="str">
        <f>IF(H18="","",VLOOKUP(H18,園データ!$A$1:$D$1354,2,FALSE))</f>
        <v/>
      </c>
      <c r="J18" s="31"/>
      <c r="K18" s="13">
        <f>I7</f>
        <v>0</v>
      </c>
      <c r="L18" s="10">
        <f>I8</f>
        <v>0</v>
      </c>
    </row>
    <row r="19" spans="1:12" ht="21.6" customHeight="1" x14ac:dyDescent="0.4">
      <c r="A19" s="5">
        <v>9</v>
      </c>
      <c r="B19" s="32"/>
      <c r="C19" s="29" t="str">
        <f>IF(B19="","",VLOOKUP(B19,講座データ!$A$1:$D$1354,2,FALSE))</f>
        <v/>
      </c>
      <c r="D19" s="32"/>
      <c r="E19" s="32"/>
      <c r="F19" s="32"/>
      <c r="G19" s="32"/>
      <c r="H19" s="32"/>
      <c r="I19" s="13" t="str">
        <f>IF(H19="","",VLOOKUP(H19,園データ!$A$1:$D$1354,2,FALSE))</f>
        <v/>
      </c>
      <c r="J19" s="31"/>
      <c r="K19" s="13">
        <f>I7</f>
        <v>0</v>
      </c>
      <c r="L19" s="10">
        <f>I8</f>
        <v>0</v>
      </c>
    </row>
    <row r="20" spans="1:12" ht="21.6" customHeight="1" x14ac:dyDescent="0.4">
      <c r="A20" s="5">
        <v>10</v>
      </c>
      <c r="B20" s="32"/>
      <c r="C20" s="29" t="str">
        <f>IF(B20="","",VLOOKUP(B20,講座データ!$A$1:$D$1354,2,FALSE))</f>
        <v/>
      </c>
      <c r="D20" s="32"/>
      <c r="E20" s="32"/>
      <c r="F20" s="32"/>
      <c r="G20" s="32"/>
      <c r="H20" s="32"/>
      <c r="I20" s="13" t="str">
        <f>IF(H20="","",VLOOKUP(H20,園データ!$A$1:$D$1354,2,FALSE))</f>
        <v/>
      </c>
      <c r="J20" s="31"/>
      <c r="K20" s="13">
        <f>I7</f>
        <v>0</v>
      </c>
      <c r="L20" s="10">
        <f>I8</f>
        <v>0</v>
      </c>
    </row>
    <row r="21" spans="1:12" ht="21.6" customHeight="1" x14ac:dyDescent="0.4">
      <c r="A21" s="5">
        <v>11</v>
      </c>
      <c r="B21" s="32"/>
      <c r="C21" s="29" t="str">
        <f>IF(B21="","",VLOOKUP(B21,講座データ!$A$1:$D$1354,2,FALSE))</f>
        <v/>
      </c>
      <c r="D21" s="32"/>
      <c r="E21" s="32"/>
      <c r="F21" s="32"/>
      <c r="G21" s="32"/>
      <c r="H21" s="32"/>
      <c r="I21" s="13" t="str">
        <f>IF(H21="","",VLOOKUP(H21,園データ!$A$1:$D$1354,2,FALSE))</f>
        <v/>
      </c>
      <c r="J21" s="31"/>
      <c r="K21" s="13">
        <f>I7</f>
        <v>0</v>
      </c>
      <c r="L21" s="10">
        <f>I8</f>
        <v>0</v>
      </c>
    </row>
    <row r="22" spans="1:12" ht="21.6" customHeight="1" x14ac:dyDescent="0.4">
      <c r="A22" s="5">
        <v>12</v>
      </c>
      <c r="B22" s="32"/>
      <c r="C22" s="29" t="str">
        <f>IF(B22="","",VLOOKUP(B22,講座データ!$A$1:$D$1354,2,FALSE))</f>
        <v/>
      </c>
      <c r="D22" s="32"/>
      <c r="E22" s="32"/>
      <c r="F22" s="32"/>
      <c r="G22" s="32"/>
      <c r="H22" s="32"/>
      <c r="I22" s="13" t="str">
        <f>IF(H22="","",VLOOKUP(H22,園データ!$A$1:$D$1354,2,FALSE))</f>
        <v/>
      </c>
      <c r="J22" s="31"/>
      <c r="K22" s="13">
        <f>I7</f>
        <v>0</v>
      </c>
      <c r="L22" s="10">
        <f>I8</f>
        <v>0</v>
      </c>
    </row>
    <row r="23" spans="1:12" ht="21.6" customHeight="1" x14ac:dyDescent="0.4">
      <c r="A23" s="5">
        <v>13</v>
      </c>
      <c r="B23" s="32"/>
      <c r="C23" s="29" t="str">
        <f>IF(B23="","",VLOOKUP(B23,講座データ!$A$1:$D$1354,2,FALSE))</f>
        <v/>
      </c>
      <c r="D23" s="32"/>
      <c r="E23" s="32"/>
      <c r="F23" s="32"/>
      <c r="G23" s="32"/>
      <c r="H23" s="32"/>
      <c r="I23" s="13" t="str">
        <f>IF(H23="","",VLOOKUP(H23,園データ!$A$1:$D$1354,2,FALSE))</f>
        <v/>
      </c>
      <c r="J23" s="31"/>
      <c r="K23" s="13">
        <f>I7</f>
        <v>0</v>
      </c>
      <c r="L23" s="10">
        <f>I8</f>
        <v>0</v>
      </c>
    </row>
    <row r="24" spans="1:12" ht="21.6" customHeight="1" x14ac:dyDescent="0.4">
      <c r="A24" s="5">
        <v>14</v>
      </c>
      <c r="B24" s="32"/>
      <c r="C24" s="29" t="str">
        <f>IF(B24="","",VLOOKUP(B24,講座データ!$A$1:$D$1354,2,FALSE))</f>
        <v/>
      </c>
      <c r="D24" s="32"/>
      <c r="E24" s="32"/>
      <c r="F24" s="32"/>
      <c r="G24" s="32"/>
      <c r="H24" s="32"/>
      <c r="I24" s="13" t="str">
        <f>IF(H24="","",VLOOKUP(H24,園データ!$A$1:$D$1354,2,FALSE))</f>
        <v/>
      </c>
      <c r="J24" s="31"/>
      <c r="K24" s="13">
        <f>I7</f>
        <v>0</v>
      </c>
      <c r="L24" s="10">
        <f>I8</f>
        <v>0</v>
      </c>
    </row>
    <row r="25" spans="1:12" ht="21.6" customHeight="1" x14ac:dyDescent="0.4">
      <c r="A25" s="5">
        <v>15</v>
      </c>
      <c r="B25" s="32"/>
      <c r="C25" s="29" t="str">
        <f>IF(B25="","",VLOOKUP(B25,講座データ!$A$1:$D$1354,2,FALSE))</f>
        <v/>
      </c>
      <c r="D25" s="32"/>
      <c r="E25" s="32"/>
      <c r="F25" s="32"/>
      <c r="G25" s="32"/>
      <c r="H25" s="32"/>
      <c r="I25" s="13" t="str">
        <f>IF(H25="","",VLOOKUP(H25,園データ!$A$1:$D$1354,2,FALSE))</f>
        <v/>
      </c>
      <c r="J25" s="31"/>
      <c r="K25" s="13">
        <f>I7</f>
        <v>0</v>
      </c>
      <c r="L25" s="10">
        <f>I8</f>
        <v>0</v>
      </c>
    </row>
  </sheetData>
  <sheetProtection algorithmName="SHA-512" hashValue="cz88TVnYOujd+Pm1ZS95rYxE1D1v9ynFfnCcJr4YvNrHcL0B/tEqjBDohoDMQdX6nE9iTW4HdYMQaNwjJW/bOw==" saltValue="viCJyRAIVXYU48Fuu51Y3w==" spinCount="100000" sheet="1" objects="1" scenarios="1"/>
  <mergeCells count="1">
    <mergeCell ref="A2:J2"/>
  </mergeCells>
  <phoneticPr fontId="1"/>
  <dataValidations count="2">
    <dataValidation type="list" allowBlank="1" showInputMessage="1" showErrorMessage="1" sqref="F11:F25">
      <formula1>"公立,私立"</formula1>
    </dataValidation>
    <dataValidation type="list" allowBlank="1" showInputMessage="1" showErrorMessage="1" sqref="G11:G25">
      <formula1>"安八町,池田町,揖斐川町,恵那市,大垣市,大野町,海津市,各務原市,笠松町,可児市,川辺町,北方町,岐南町,岐阜市,郡上市,下呂市,神戸町,坂祝町,白川町,白川村,関ヶ原町,関市,高山市,多治見市,垂井町,土岐市,富加町,中津川市,羽島市,東白川村,飛騨市,七宗町,瑞浪市,瑞穂市,御嵩町,美濃加茂市,美濃市,本巣市,八百津町,山県市,養老町,輪之内町"</formula1>
    </dataValidation>
  </dataValidations>
  <pageMargins left="0.31496062992125984" right="0.31496062992125984" top="0.35433070866141736" bottom="0.35433070866141736" header="0.31496062992125984" footer="0.31496062992125984"/>
  <pageSetup paperSize="9" scale="7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workbookViewId="0">
      <selection activeCell="C4" sqref="C4"/>
    </sheetView>
  </sheetViews>
  <sheetFormatPr defaultColWidth="8.75" defaultRowHeight="13.5" x14ac:dyDescent="0.4"/>
  <cols>
    <col min="1" max="1" width="2.25" style="1" customWidth="1"/>
    <col min="2" max="2" width="6.875" style="1" customWidth="1"/>
    <col min="3" max="3" width="58.25" style="21" customWidth="1"/>
    <col min="4" max="4" width="15.875" style="1" customWidth="1"/>
    <col min="5" max="5" width="16.625" style="1" customWidth="1"/>
    <col min="6" max="6" width="5.5" style="1" customWidth="1"/>
    <col min="7" max="7" width="6.75" style="1" customWidth="1"/>
    <col min="8" max="8" width="7.75" style="1" customWidth="1"/>
    <col min="9" max="9" width="21.25" style="1" customWidth="1"/>
    <col min="10" max="10" width="21.5" style="1" customWidth="1"/>
    <col min="11" max="11" width="22.875" style="1" hidden="1" customWidth="1"/>
    <col min="12" max="12" width="21.875" style="1" hidden="1" customWidth="1"/>
    <col min="13" max="16384" width="8.75" style="1"/>
  </cols>
  <sheetData>
    <row r="1" spans="1:16" x14ac:dyDescent="0.4">
      <c r="I1" s="2"/>
      <c r="J1" s="2" t="s">
        <v>1269</v>
      </c>
      <c r="K1" s="2"/>
      <c r="L1" s="2"/>
      <c r="P1" s="2"/>
    </row>
    <row r="2" spans="1:16" ht="22.15" customHeight="1" x14ac:dyDescent="0.4">
      <c r="A2" s="38" t="s">
        <v>1263</v>
      </c>
      <c r="B2" s="38"/>
      <c r="C2" s="38"/>
      <c r="D2" s="38"/>
      <c r="E2" s="38"/>
      <c r="F2" s="38"/>
      <c r="G2" s="38"/>
      <c r="H2" s="38"/>
      <c r="I2" s="38"/>
      <c r="J2" s="38"/>
      <c r="K2" s="18"/>
      <c r="L2" s="18"/>
    </row>
    <row r="3" spans="1:16" ht="9.6" customHeight="1" x14ac:dyDescent="0.4">
      <c r="A3" s="3"/>
    </row>
    <row r="4" spans="1:16" ht="16.149999999999999" customHeight="1" x14ac:dyDescent="0.4">
      <c r="A4" s="3"/>
      <c r="H4" s="2" t="s">
        <v>7</v>
      </c>
      <c r="I4" s="20" t="s">
        <v>1865</v>
      </c>
      <c r="J4" s="2"/>
      <c r="K4" s="2"/>
      <c r="L4" s="6"/>
    </row>
    <row r="5" spans="1:16" ht="16.149999999999999" customHeight="1" x14ac:dyDescent="0.4">
      <c r="A5" s="3"/>
      <c r="H5" s="2" t="s">
        <v>8</v>
      </c>
      <c r="I5" s="20" t="s">
        <v>1866</v>
      </c>
      <c r="J5" s="2"/>
      <c r="K5" s="2"/>
      <c r="L5" s="6"/>
    </row>
    <row r="6" spans="1:16" ht="16.149999999999999" customHeight="1" x14ac:dyDescent="0.4">
      <c r="A6" s="3"/>
      <c r="H6" s="2" t="s">
        <v>9</v>
      </c>
      <c r="I6" s="20" t="s">
        <v>1871</v>
      </c>
      <c r="J6" s="2"/>
      <c r="K6" s="2"/>
      <c r="L6" s="6"/>
    </row>
    <row r="7" spans="1:16" ht="16.149999999999999" customHeight="1" x14ac:dyDescent="0.4">
      <c r="A7" s="3"/>
      <c r="H7" s="2" t="s">
        <v>1270</v>
      </c>
      <c r="I7" s="20" t="s">
        <v>1867</v>
      </c>
      <c r="J7" s="2"/>
      <c r="K7" s="2"/>
      <c r="L7" s="6"/>
    </row>
    <row r="8" spans="1:16" ht="16.149999999999999" customHeight="1" x14ac:dyDescent="0.4">
      <c r="A8" s="3"/>
      <c r="H8" s="11" t="s">
        <v>10</v>
      </c>
      <c r="I8" s="26" t="s">
        <v>1869</v>
      </c>
      <c r="J8" s="11"/>
      <c r="K8" s="11"/>
      <c r="L8" s="6"/>
    </row>
    <row r="9" spans="1:16" ht="16.149999999999999" customHeight="1" x14ac:dyDescent="0.4">
      <c r="A9" s="3"/>
      <c r="H9" s="2" t="s">
        <v>6</v>
      </c>
      <c r="I9" s="7"/>
      <c r="J9" s="7" t="s">
        <v>1868</v>
      </c>
      <c r="K9" s="7"/>
      <c r="L9" s="7"/>
    </row>
    <row r="10" spans="1:16" ht="21.6" customHeight="1" x14ac:dyDescent="0.4">
      <c r="A10" s="4"/>
      <c r="B10" s="9" t="s">
        <v>0</v>
      </c>
      <c r="C10" s="9" t="s">
        <v>1</v>
      </c>
      <c r="D10" s="9" t="s">
        <v>2</v>
      </c>
      <c r="E10" s="9" t="s">
        <v>3</v>
      </c>
      <c r="F10" s="9" t="s">
        <v>1223</v>
      </c>
      <c r="G10" s="9" t="s">
        <v>1265</v>
      </c>
      <c r="H10" s="9" t="s">
        <v>4</v>
      </c>
      <c r="I10" s="9" t="s">
        <v>5</v>
      </c>
      <c r="J10" s="9" t="s">
        <v>1268</v>
      </c>
      <c r="K10" s="9" t="s">
        <v>1267</v>
      </c>
      <c r="L10" s="9" t="s">
        <v>1264</v>
      </c>
    </row>
    <row r="11" spans="1:16" ht="21.6" customHeight="1" x14ac:dyDescent="0.4">
      <c r="A11" s="5">
        <v>1</v>
      </c>
      <c r="B11" s="8">
        <v>100100</v>
      </c>
      <c r="C11" s="22" t="str">
        <f>IF(B11="","",VLOOKUP(B11,講座データ!$A$1:$D$1354,2,FALSE))</f>
        <v>幼稚園等新規採用教員研修(幼・認)</v>
      </c>
      <c r="D11" s="8" t="s">
        <v>1872</v>
      </c>
      <c r="E11" s="8" t="s">
        <v>1874</v>
      </c>
      <c r="F11" s="8" t="s">
        <v>1828</v>
      </c>
      <c r="G11" s="8" t="s">
        <v>1870</v>
      </c>
      <c r="H11" s="8">
        <v>99999</v>
      </c>
      <c r="I11" s="13" t="str">
        <f>IF(H11="","",VLOOKUP(H11,園データ!$A$1:$D$1354,2,FALSE))</f>
        <v>薮田高等学校</v>
      </c>
      <c r="J11" s="27" t="s">
        <v>1876</v>
      </c>
      <c r="K11" s="13"/>
      <c r="L11" s="10" t="str">
        <f>I8</f>
        <v>gec@govt.pref.gifu.jp</v>
      </c>
    </row>
    <row r="12" spans="1:16" ht="21.6" customHeight="1" x14ac:dyDescent="0.4">
      <c r="A12" s="5">
        <v>2</v>
      </c>
      <c r="B12" s="8">
        <v>210101</v>
      </c>
      <c r="C12" s="22" t="str">
        <f>IF(B12="","",VLOOKUP(B12,講座データ!$A$1:$D$1354,2,FALSE))</f>
        <v>幼児教育指導力向上講座～環境構成の工夫や関わり方について考えよう～【公立幼稚園会場】</v>
      </c>
      <c r="D12" s="8" t="s">
        <v>1873</v>
      </c>
      <c r="E12" s="8" t="s">
        <v>1875</v>
      </c>
      <c r="F12" s="8" t="s">
        <v>1828</v>
      </c>
      <c r="G12" s="8" t="s">
        <v>1870</v>
      </c>
      <c r="H12" s="8">
        <v>99999</v>
      </c>
      <c r="I12" s="13" t="str">
        <f>IF(H12="","",VLOOKUP(H12,園データ!$A$1:$D$1354,2,FALSE))</f>
        <v>薮田高等学校</v>
      </c>
      <c r="J12" s="27" t="s">
        <v>1877</v>
      </c>
      <c r="K12" s="13"/>
      <c r="L12" s="10" t="str">
        <f>I8</f>
        <v>gec@govt.pref.gifu.jp</v>
      </c>
    </row>
    <row r="13" spans="1:16" ht="21.6" customHeight="1" x14ac:dyDescent="0.4">
      <c r="A13" s="5">
        <v>3</v>
      </c>
      <c r="B13" s="8"/>
      <c r="C13" s="22" t="str">
        <f>IF(B13="","",VLOOKUP(B13,講座データ!$A$1:$D$1354,2,FALSE))</f>
        <v/>
      </c>
      <c r="D13" s="8"/>
      <c r="E13" s="8"/>
      <c r="F13" s="8"/>
      <c r="G13" s="8"/>
      <c r="H13" s="8"/>
      <c r="I13" s="13" t="str">
        <f>IF(H13="","",VLOOKUP(H13,園データ!$A$1:$D$1354,2,FALSE))</f>
        <v/>
      </c>
      <c r="J13" s="17"/>
      <c r="K13" s="13"/>
      <c r="L13" s="10" t="str">
        <f>I8</f>
        <v>gec@govt.pref.gifu.jp</v>
      </c>
    </row>
    <row r="14" spans="1:16" ht="21.6" customHeight="1" x14ac:dyDescent="0.4">
      <c r="A14" s="5">
        <v>4</v>
      </c>
      <c r="B14" s="8"/>
      <c r="C14" s="22" t="str">
        <f>IF(B14="","",VLOOKUP(B14,講座データ!$A$1:$D$1354,2,FALSE))</f>
        <v/>
      </c>
      <c r="D14" s="8"/>
      <c r="E14" s="8"/>
      <c r="F14" s="8"/>
      <c r="G14" s="8"/>
      <c r="H14" s="8"/>
      <c r="I14" s="13" t="str">
        <f>IF(H14="","",VLOOKUP(H14,園データ!$A$1:$D$1354,2,FALSE))</f>
        <v/>
      </c>
      <c r="J14" s="17"/>
      <c r="K14" s="13"/>
      <c r="L14" s="10" t="str">
        <f>I8</f>
        <v>gec@govt.pref.gifu.jp</v>
      </c>
    </row>
    <row r="15" spans="1:16" ht="21.6" customHeight="1" x14ac:dyDescent="0.4">
      <c r="A15" s="5">
        <v>5</v>
      </c>
      <c r="B15" s="8"/>
      <c r="C15" s="13" t="str">
        <f>IF(B15="","",VLOOKUP(B15,講座データ!$A$1:$D$1354,2,FALSE))</f>
        <v/>
      </c>
      <c r="D15" s="8"/>
      <c r="E15" s="8"/>
      <c r="F15" s="8"/>
      <c r="G15" s="8"/>
      <c r="H15" s="8"/>
      <c r="I15" s="13" t="str">
        <f>IF(H15="","",VLOOKUP(H15,園データ!$A$1:$D$1354,2,FALSE))</f>
        <v/>
      </c>
      <c r="J15" s="17"/>
      <c r="K15" s="13"/>
      <c r="L15" s="10" t="str">
        <f>I8</f>
        <v>gec@govt.pref.gifu.jp</v>
      </c>
    </row>
    <row r="16" spans="1:16" ht="21.6" customHeight="1" x14ac:dyDescent="0.4">
      <c r="A16" s="5">
        <v>6</v>
      </c>
      <c r="B16" s="8"/>
      <c r="C16" s="13" t="str">
        <f>IF(B16="","",VLOOKUP(B16,講座データ!$A$1:$D$1354,2,FALSE))</f>
        <v/>
      </c>
      <c r="D16" s="8"/>
      <c r="E16" s="8"/>
      <c r="F16" s="8"/>
      <c r="G16" s="8"/>
      <c r="H16" s="8"/>
      <c r="I16" s="13" t="str">
        <f>IF(H16="","",VLOOKUP(H16,園データ!$A$1:$D$1354,2,FALSE))</f>
        <v/>
      </c>
      <c r="J16" s="17"/>
      <c r="K16" s="13"/>
      <c r="L16" s="10" t="str">
        <f>I8</f>
        <v>gec@govt.pref.gifu.jp</v>
      </c>
    </row>
    <row r="17" spans="1:12" ht="21.6" customHeight="1" x14ac:dyDescent="0.4">
      <c r="A17" s="5">
        <v>7</v>
      </c>
      <c r="B17" s="8"/>
      <c r="C17" s="13" t="str">
        <f>IF(B17="","",VLOOKUP(B17,講座データ!$A$1:$D$1354,2,FALSE))</f>
        <v/>
      </c>
      <c r="D17" s="8"/>
      <c r="E17" s="8"/>
      <c r="F17" s="8"/>
      <c r="G17" s="8"/>
      <c r="H17" s="8"/>
      <c r="I17" s="13" t="str">
        <f>IF(H17="","",VLOOKUP(H17,園データ!$A$1:$D$1354,2,FALSE))</f>
        <v/>
      </c>
      <c r="J17" s="17"/>
      <c r="K17" s="13"/>
      <c r="L17" s="10" t="str">
        <f>I8</f>
        <v>gec@govt.pref.gifu.jp</v>
      </c>
    </row>
    <row r="18" spans="1:12" ht="21.6" customHeight="1" x14ac:dyDescent="0.4">
      <c r="A18" s="5">
        <v>8</v>
      </c>
      <c r="B18" s="8"/>
      <c r="C18" s="13" t="str">
        <f>IF(B18="","",VLOOKUP(B18,講座データ!$A$1:$D$1354,2,FALSE))</f>
        <v/>
      </c>
      <c r="D18" s="8"/>
      <c r="E18" s="8"/>
      <c r="F18" s="8"/>
      <c r="G18" s="8"/>
      <c r="H18" s="8"/>
      <c r="I18" s="13" t="str">
        <f>IF(H18="","",VLOOKUP(H18,園データ!$A$1:$D$1354,2,FALSE))</f>
        <v/>
      </c>
      <c r="J18" s="17"/>
      <c r="K18" s="13"/>
      <c r="L18" s="10" t="str">
        <f>I8</f>
        <v>gec@govt.pref.gifu.jp</v>
      </c>
    </row>
    <row r="19" spans="1:12" ht="21.6" customHeight="1" x14ac:dyDescent="0.4">
      <c r="A19" s="5">
        <v>9</v>
      </c>
      <c r="B19" s="8"/>
      <c r="C19" s="13" t="str">
        <f>IF(B19="","",VLOOKUP(B19,講座データ!$A$1:$D$1354,2,FALSE))</f>
        <v/>
      </c>
      <c r="D19" s="8"/>
      <c r="E19" s="8"/>
      <c r="F19" s="8"/>
      <c r="G19" s="8"/>
      <c r="H19" s="8"/>
      <c r="I19" s="13" t="str">
        <f>IF(H19="","",VLOOKUP(H19,園データ!$A$1:$D$1354,2,FALSE))</f>
        <v/>
      </c>
      <c r="J19" s="17"/>
      <c r="K19" s="13"/>
      <c r="L19" s="10" t="str">
        <f>I8</f>
        <v>gec@govt.pref.gifu.jp</v>
      </c>
    </row>
    <row r="20" spans="1:12" ht="21.6" customHeight="1" x14ac:dyDescent="0.4">
      <c r="A20" s="5">
        <v>10</v>
      </c>
      <c r="B20" s="8"/>
      <c r="C20" s="13" t="str">
        <f>IF(B20="","",VLOOKUP(B20,講座データ!$A$1:$D$1354,2,FALSE))</f>
        <v/>
      </c>
      <c r="D20" s="8"/>
      <c r="E20" s="8"/>
      <c r="F20" s="8"/>
      <c r="G20" s="8"/>
      <c r="H20" s="8"/>
      <c r="I20" s="13" t="str">
        <f>IF(H20="","",VLOOKUP(H20,園データ!$A$1:$D$1354,2,FALSE))</f>
        <v/>
      </c>
      <c r="J20" s="17"/>
      <c r="K20" s="13"/>
      <c r="L20" s="10" t="str">
        <f>I8</f>
        <v>gec@govt.pref.gifu.jp</v>
      </c>
    </row>
    <row r="21" spans="1:12" ht="21.6" customHeight="1" x14ac:dyDescent="0.4">
      <c r="A21" s="5">
        <v>11</v>
      </c>
      <c r="B21" s="8"/>
      <c r="C21" s="13" t="str">
        <f>IF(B21="","",VLOOKUP(B21,講座データ!$A$1:$D$1354,2,FALSE))</f>
        <v/>
      </c>
      <c r="D21" s="8"/>
      <c r="E21" s="8"/>
      <c r="F21" s="8"/>
      <c r="G21" s="8"/>
      <c r="H21" s="8"/>
      <c r="I21" s="13" t="str">
        <f>IF(H21="","",VLOOKUP(H21,園データ!$A$1:$D$1354,2,FALSE))</f>
        <v/>
      </c>
      <c r="J21" s="17"/>
      <c r="K21" s="13"/>
      <c r="L21" s="10" t="str">
        <f>I8</f>
        <v>gec@govt.pref.gifu.jp</v>
      </c>
    </row>
    <row r="22" spans="1:12" ht="21.6" customHeight="1" x14ac:dyDescent="0.4">
      <c r="A22" s="5">
        <v>12</v>
      </c>
      <c r="B22" s="8"/>
      <c r="C22" s="13" t="str">
        <f>IF(B22="","",VLOOKUP(B22,講座データ!$A$1:$D$1354,2,FALSE))</f>
        <v/>
      </c>
      <c r="D22" s="8"/>
      <c r="E22" s="8"/>
      <c r="F22" s="8"/>
      <c r="G22" s="8"/>
      <c r="H22" s="8"/>
      <c r="I22" s="13" t="str">
        <f>IF(H22="","",VLOOKUP(H22,園データ!$A$1:$D$1354,2,FALSE))</f>
        <v/>
      </c>
      <c r="J22" s="17"/>
      <c r="K22" s="13"/>
      <c r="L22" s="10" t="str">
        <f>I8</f>
        <v>gec@govt.pref.gifu.jp</v>
      </c>
    </row>
    <row r="23" spans="1:12" ht="21.6" customHeight="1" x14ac:dyDescent="0.4">
      <c r="A23" s="5">
        <v>13</v>
      </c>
      <c r="B23" s="8"/>
      <c r="C23" s="13" t="str">
        <f>IF(B23="","",VLOOKUP(B23,講座データ!$A$1:$D$1354,2,FALSE))</f>
        <v/>
      </c>
      <c r="D23" s="8"/>
      <c r="E23" s="8"/>
      <c r="F23" s="8"/>
      <c r="G23" s="8"/>
      <c r="H23" s="8"/>
      <c r="I23" s="13" t="str">
        <f>IF(H23="","",VLOOKUP(H23,園データ!$A$1:$D$1354,2,FALSE))</f>
        <v/>
      </c>
      <c r="J23" s="17"/>
      <c r="K23" s="13"/>
      <c r="L23" s="10" t="str">
        <f>I8</f>
        <v>gec@govt.pref.gifu.jp</v>
      </c>
    </row>
    <row r="24" spans="1:12" ht="21.6" customHeight="1" x14ac:dyDescent="0.4">
      <c r="A24" s="5">
        <v>14</v>
      </c>
      <c r="B24" s="8"/>
      <c r="C24" s="13" t="str">
        <f>IF(B24="","",VLOOKUP(B24,講座データ!$A$1:$D$1354,2,FALSE))</f>
        <v/>
      </c>
      <c r="D24" s="8"/>
      <c r="E24" s="8"/>
      <c r="F24" s="8"/>
      <c r="G24" s="8"/>
      <c r="H24" s="8"/>
      <c r="I24" s="13" t="str">
        <f>IF(H24="","",VLOOKUP(H24,園データ!$A$1:$D$1354,2,FALSE))</f>
        <v/>
      </c>
      <c r="J24" s="17"/>
      <c r="K24" s="13"/>
      <c r="L24" s="10" t="str">
        <f>I8</f>
        <v>gec@govt.pref.gifu.jp</v>
      </c>
    </row>
    <row r="25" spans="1:12" ht="21.6" customHeight="1" x14ac:dyDescent="0.4">
      <c r="A25" s="5">
        <v>15</v>
      </c>
      <c r="B25" s="8"/>
      <c r="C25" s="13" t="str">
        <f>IF(B25="","",VLOOKUP(B25,講座データ!$A$1:$D$1354,2,FALSE))</f>
        <v/>
      </c>
      <c r="D25" s="8"/>
      <c r="E25" s="8"/>
      <c r="F25" s="8"/>
      <c r="G25" s="8"/>
      <c r="H25" s="8"/>
      <c r="I25" s="13" t="str">
        <f>IF(H25="","",VLOOKUP(H25,園データ!$A$1:$D$1354,2,FALSE))</f>
        <v/>
      </c>
      <c r="J25" s="17"/>
      <c r="K25" s="13"/>
      <c r="L25" s="10" t="str">
        <f>I8</f>
        <v>gec@govt.pref.gifu.jp</v>
      </c>
    </row>
  </sheetData>
  <sheetProtection algorithmName="SHA-512" hashValue="bl4NxF3/7wkm/sB2jQlZ8mFzdRuykkbvq8mfJeFLMsMSACtcmyfhHiSyKRnuc99UDhtfWYuO2EANpKEEr3CEUg==" saltValue="D06KRoU06kKdbMYiC3DU7A==" spinCount="100000" sheet="1" objects="1" scenarios="1"/>
  <mergeCells count="1">
    <mergeCell ref="A2:J2"/>
  </mergeCells>
  <phoneticPr fontId="1"/>
  <dataValidations count="2">
    <dataValidation type="list" allowBlank="1" showInputMessage="1" showErrorMessage="1" sqref="F11:F25">
      <formula1>"公立,私立"</formula1>
    </dataValidation>
    <dataValidation type="list" allowBlank="1" showInputMessage="1" showErrorMessage="1" sqref="G11:G25">
      <formula1>"岐阜市,羽島市,各務原市,山県市,瑞穂市,本巣市,羽島郡,北方町,大垣市,海津市,垂井町,関ヶ原町,神戸町,輪之内町,安八町,揖斐川町,大野町,池田町,関市,美濃市,郡上市,美濃加茂市,可児市,坂祝町,富加町,川辺町,七宗町,八百津町,白川町,東白川町,御嵩町,多治見市,土岐市,瑞浪市,恵那市,中津川市,高山市,飛騨市,下呂市,白川村"</formula1>
    </dataValidation>
  </dataValidations>
  <hyperlinks>
    <hyperlink ref="I8" r:id="rId1"/>
    <hyperlink ref="J11" r:id="rId2"/>
    <hyperlink ref="J12" r:id="rId3"/>
  </hyperlinks>
  <pageMargins left="0.31496062992125984" right="0.31496062992125984" top="0.35433070866141736" bottom="0.35433070866141736" header="0.31496062992125984" footer="0.31496062992125984"/>
  <pageSetup paperSize="9" scale="79"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8"/>
  <sheetViews>
    <sheetView topLeftCell="A124" workbookViewId="0">
      <selection activeCell="H132" sqref="H132"/>
    </sheetView>
  </sheetViews>
  <sheetFormatPr defaultRowHeight="18.75" x14ac:dyDescent="0.4"/>
  <cols>
    <col min="2" max="2" width="66.75" customWidth="1"/>
    <col min="3" max="3" width="10.75" customWidth="1"/>
    <col min="5" max="5" width="10.125" customWidth="1"/>
    <col min="6" max="6" width="10.875" customWidth="1"/>
  </cols>
  <sheetData>
    <row r="1" spans="1:7" ht="16.149999999999999" customHeight="1" x14ac:dyDescent="0.4">
      <c r="A1" t="s">
        <v>1272</v>
      </c>
      <c r="B1" t="s">
        <v>1271</v>
      </c>
      <c r="C1" t="s">
        <v>1273</v>
      </c>
      <c r="D1" t="s">
        <v>1274</v>
      </c>
      <c r="E1" t="s">
        <v>1275</v>
      </c>
      <c r="F1" t="s">
        <v>1276</v>
      </c>
      <c r="G1" t="s">
        <v>1277</v>
      </c>
    </row>
    <row r="2" spans="1:7" ht="16.149999999999999" customHeight="1" x14ac:dyDescent="0.4">
      <c r="A2">
        <v>100100</v>
      </c>
      <c r="B2" t="s">
        <v>1278</v>
      </c>
      <c r="C2" s="19">
        <v>46112</v>
      </c>
      <c r="E2" s="19">
        <v>45763</v>
      </c>
      <c r="F2" s="19">
        <v>45763</v>
      </c>
      <c r="G2" t="s">
        <v>1279</v>
      </c>
    </row>
    <row r="3" spans="1:7" ht="16.149999999999999" customHeight="1" x14ac:dyDescent="0.4">
      <c r="A3">
        <v>100200</v>
      </c>
      <c r="B3" t="s">
        <v>1280</v>
      </c>
      <c r="C3" s="19">
        <v>45769</v>
      </c>
      <c r="E3" s="19">
        <v>45763</v>
      </c>
      <c r="F3" s="19">
        <v>45763</v>
      </c>
      <c r="G3" t="s">
        <v>1279</v>
      </c>
    </row>
    <row r="4" spans="1:7" ht="16.149999999999999" customHeight="1" x14ac:dyDescent="0.4">
      <c r="A4">
        <v>100300</v>
      </c>
      <c r="B4" t="s">
        <v>1281</v>
      </c>
      <c r="C4" s="19">
        <v>45769</v>
      </c>
      <c r="E4" s="19">
        <v>45763</v>
      </c>
      <c r="F4" s="19">
        <v>45763</v>
      </c>
      <c r="G4" t="s">
        <v>1279</v>
      </c>
    </row>
    <row r="5" spans="1:7" ht="16.149999999999999" customHeight="1" x14ac:dyDescent="0.4">
      <c r="A5">
        <v>100400</v>
      </c>
      <c r="B5" t="s">
        <v>1282</v>
      </c>
      <c r="C5" s="19">
        <v>45762</v>
      </c>
      <c r="D5" s="19">
        <v>46056</v>
      </c>
      <c r="E5" s="19">
        <v>45763</v>
      </c>
      <c r="F5" s="19">
        <v>45763</v>
      </c>
      <c r="G5" t="s">
        <v>1279</v>
      </c>
    </row>
    <row r="6" spans="1:7" ht="16.149999999999999" customHeight="1" x14ac:dyDescent="0.4">
      <c r="A6">
        <v>100500</v>
      </c>
      <c r="B6" t="s">
        <v>1283</v>
      </c>
      <c r="C6" s="19">
        <v>45762</v>
      </c>
      <c r="D6" s="19">
        <v>46056</v>
      </c>
      <c r="E6" s="19">
        <v>45763</v>
      </c>
      <c r="F6" s="19">
        <v>45763</v>
      </c>
      <c r="G6" t="s">
        <v>1279</v>
      </c>
    </row>
    <row r="7" spans="1:7" ht="16.149999999999999" customHeight="1" x14ac:dyDescent="0.4">
      <c r="A7">
        <v>100600</v>
      </c>
      <c r="B7" t="s">
        <v>1284</v>
      </c>
      <c r="C7" s="19">
        <v>45769</v>
      </c>
      <c r="E7" s="19">
        <v>45763</v>
      </c>
      <c r="F7" s="19">
        <v>45763</v>
      </c>
      <c r="G7" t="s">
        <v>1285</v>
      </c>
    </row>
    <row r="8" spans="1:7" ht="16.149999999999999" customHeight="1" x14ac:dyDescent="0.4">
      <c r="A8">
        <v>100700</v>
      </c>
      <c r="B8" t="s">
        <v>1286</v>
      </c>
      <c r="C8" s="19">
        <v>45762</v>
      </c>
      <c r="E8" s="19">
        <v>45762</v>
      </c>
      <c r="F8" s="19">
        <v>45762</v>
      </c>
      <c r="G8" t="s">
        <v>1285</v>
      </c>
    </row>
    <row r="9" spans="1:7" ht="16.149999999999999" customHeight="1" x14ac:dyDescent="0.4">
      <c r="A9">
        <v>100800</v>
      </c>
      <c r="B9" t="s">
        <v>1287</v>
      </c>
      <c r="C9" s="19">
        <v>45769</v>
      </c>
      <c r="E9" s="19">
        <v>45763</v>
      </c>
      <c r="F9" s="19">
        <v>45763</v>
      </c>
      <c r="G9" t="s">
        <v>1288</v>
      </c>
    </row>
    <row r="10" spans="1:7" ht="16.149999999999999" customHeight="1" x14ac:dyDescent="0.4">
      <c r="A10">
        <v>100900</v>
      </c>
      <c r="B10" t="s">
        <v>1289</v>
      </c>
      <c r="C10" s="19">
        <v>45771</v>
      </c>
      <c r="E10" s="19">
        <v>45763</v>
      </c>
      <c r="F10" s="19">
        <v>45763</v>
      </c>
      <c r="G10" t="s">
        <v>1290</v>
      </c>
    </row>
    <row r="11" spans="1:7" ht="16.149999999999999" customHeight="1" x14ac:dyDescent="0.4">
      <c r="A11">
        <v>101000</v>
      </c>
      <c r="B11" t="s">
        <v>1291</v>
      </c>
      <c r="C11" s="19">
        <v>45771</v>
      </c>
      <c r="E11" s="19">
        <v>45763</v>
      </c>
      <c r="F11" s="19">
        <v>45763</v>
      </c>
      <c r="G11" t="s">
        <v>1290</v>
      </c>
    </row>
    <row r="12" spans="1:7" ht="16.149999999999999" customHeight="1" x14ac:dyDescent="0.4">
      <c r="A12">
        <v>101100</v>
      </c>
      <c r="B12" t="s">
        <v>1292</v>
      </c>
      <c r="C12" s="19">
        <v>46112</v>
      </c>
      <c r="E12" s="19">
        <v>45763</v>
      </c>
      <c r="F12" s="19">
        <v>45763</v>
      </c>
      <c r="G12" t="s">
        <v>1279</v>
      </c>
    </row>
    <row r="13" spans="1:7" ht="16.149999999999999" customHeight="1" x14ac:dyDescent="0.4">
      <c r="A13">
        <v>101200</v>
      </c>
      <c r="B13" t="s">
        <v>1293</v>
      </c>
      <c r="C13" s="19">
        <v>46112</v>
      </c>
      <c r="E13" s="19">
        <v>45763</v>
      </c>
      <c r="F13" s="19">
        <v>45763</v>
      </c>
      <c r="G13" t="s">
        <v>1279</v>
      </c>
    </row>
    <row r="14" spans="1:7" ht="16.149999999999999" customHeight="1" x14ac:dyDescent="0.4">
      <c r="A14">
        <v>101300</v>
      </c>
      <c r="B14" t="s">
        <v>1294</v>
      </c>
      <c r="C14" s="19">
        <v>45828</v>
      </c>
      <c r="E14" s="19">
        <v>45763</v>
      </c>
      <c r="F14" s="19">
        <v>45763</v>
      </c>
      <c r="G14" t="s">
        <v>1279</v>
      </c>
    </row>
    <row r="15" spans="1:7" ht="16.149999999999999" customHeight="1" x14ac:dyDescent="0.4">
      <c r="A15">
        <v>101400</v>
      </c>
      <c r="B15" t="s">
        <v>1295</v>
      </c>
      <c r="C15" s="19">
        <v>45828</v>
      </c>
      <c r="E15" s="19">
        <v>45763</v>
      </c>
      <c r="F15" s="19">
        <v>45763</v>
      </c>
      <c r="G15" t="s">
        <v>1279</v>
      </c>
    </row>
    <row r="16" spans="1:7" ht="16.149999999999999" customHeight="1" x14ac:dyDescent="0.4">
      <c r="A16">
        <v>101500</v>
      </c>
      <c r="B16" t="s">
        <v>1296</v>
      </c>
      <c r="C16" s="19">
        <v>45785</v>
      </c>
      <c r="E16" s="19">
        <v>45763</v>
      </c>
      <c r="F16" s="19">
        <v>45763</v>
      </c>
      <c r="G16" t="s">
        <v>1285</v>
      </c>
    </row>
    <row r="17" spans="1:7" ht="16.149999999999999" customHeight="1" x14ac:dyDescent="0.4">
      <c r="A17">
        <v>101600</v>
      </c>
      <c r="B17" t="s">
        <v>1297</v>
      </c>
      <c r="C17" s="19">
        <v>45785</v>
      </c>
      <c r="E17" s="19">
        <v>45763</v>
      </c>
      <c r="F17" s="19">
        <v>45763</v>
      </c>
      <c r="G17" t="s">
        <v>1288</v>
      </c>
    </row>
    <row r="18" spans="1:7" ht="16.149999999999999" customHeight="1" x14ac:dyDescent="0.4">
      <c r="A18">
        <v>101700</v>
      </c>
      <c r="B18" t="s">
        <v>1298</v>
      </c>
      <c r="C18" s="19">
        <v>45828</v>
      </c>
      <c r="E18" s="19">
        <v>45763</v>
      </c>
      <c r="F18" s="19">
        <v>45763</v>
      </c>
      <c r="G18" t="s">
        <v>1290</v>
      </c>
    </row>
    <row r="19" spans="1:7" ht="16.149999999999999" customHeight="1" x14ac:dyDescent="0.4">
      <c r="A19">
        <v>101800</v>
      </c>
      <c r="B19" t="s">
        <v>1299</v>
      </c>
      <c r="C19" s="19">
        <v>45828</v>
      </c>
      <c r="E19" s="19">
        <v>45763</v>
      </c>
      <c r="F19" s="19">
        <v>45763</v>
      </c>
      <c r="G19" t="s">
        <v>1290</v>
      </c>
    </row>
    <row r="20" spans="1:7" ht="16.149999999999999" customHeight="1" x14ac:dyDescent="0.4">
      <c r="A20">
        <v>101900</v>
      </c>
      <c r="B20" t="s">
        <v>1300</v>
      </c>
      <c r="C20" s="19">
        <v>46112</v>
      </c>
      <c r="E20" s="19">
        <v>45763</v>
      </c>
      <c r="F20" s="19">
        <v>45763</v>
      </c>
      <c r="G20" t="s">
        <v>1279</v>
      </c>
    </row>
    <row r="21" spans="1:7" ht="16.149999999999999" customHeight="1" x14ac:dyDescent="0.4">
      <c r="A21">
        <v>102000</v>
      </c>
      <c r="B21" t="s">
        <v>1301</v>
      </c>
      <c r="C21" s="19">
        <v>45796</v>
      </c>
      <c r="E21" s="19">
        <v>45763</v>
      </c>
      <c r="F21" s="19">
        <v>45763</v>
      </c>
      <c r="G21" t="s">
        <v>1279</v>
      </c>
    </row>
    <row r="22" spans="1:7" ht="16.149999999999999" customHeight="1" x14ac:dyDescent="0.4">
      <c r="A22">
        <v>102100</v>
      </c>
      <c r="B22" t="s">
        <v>1302</v>
      </c>
      <c r="C22" s="19">
        <v>45796</v>
      </c>
      <c r="E22" s="19">
        <v>45763</v>
      </c>
      <c r="F22" s="19">
        <v>45763</v>
      </c>
      <c r="G22" t="s">
        <v>1279</v>
      </c>
    </row>
    <row r="23" spans="1:7" ht="16.149999999999999" customHeight="1" x14ac:dyDescent="0.4">
      <c r="A23">
        <v>102200</v>
      </c>
      <c r="B23" t="s">
        <v>1303</v>
      </c>
      <c r="C23" s="19">
        <v>45835</v>
      </c>
      <c r="E23" s="19">
        <v>45763</v>
      </c>
      <c r="F23" s="19">
        <v>45763</v>
      </c>
      <c r="G23" t="s">
        <v>1279</v>
      </c>
    </row>
    <row r="24" spans="1:7" ht="16.149999999999999" customHeight="1" x14ac:dyDescent="0.4">
      <c r="A24">
        <v>102300</v>
      </c>
      <c r="B24" t="s">
        <v>1304</v>
      </c>
      <c r="C24" s="19">
        <v>45835</v>
      </c>
      <c r="E24" s="19">
        <v>45763</v>
      </c>
      <c r="F24" s="19">
        <v>45763</v>
      </c>
      <c r="G24" t="s">
        <v>1279</v>
      </c>
    </row>
    <row r="25" spans="1:7" ht="16.149999999999999" customHeight="1" x14ac:dyDescent="0.4">
      <c r="A25">
        <v>102400</v>
      </c>
      <c r="B25" t="s">
        <v>1305</v>
      </c>
      <c r="C25" s="19">
        <v>45796</v>
      </c>
      <c r="E25" s="19">
        <v>45763</v>
      </c>
      <c r="F25" s="19">
        <v>45763</v>
      </c>
      <c r="G25" t="s">
        <v>1285</v>
      </c>
    </row>
    <row r="26" spans="1:7" ht="16.149999999999999" customHeight="1" x14ac:dyDescent="0.4">
      <c r="A26">
        <v>102500</v>
      </c>
      <c r="B26" t="s">
        <v>1306</v>
      </c>
      <c r="C26" s="19">
        <v>45796</v>
      </c>
      <c r="E26" s="19">
        <v>45763</v>
      </c>
      <c r="F26" s="19">
        <v>45763</v>
      </c>
      <c r="G26" t="s">
        <v>1288</v>
      </c>
    </row>
    <row r="27" spans="1:7" ht="16.149999999999999" customHeight="1" x14ac:dyDescent="0.4">
      <c r="A27">
        <v>102600</v>
      </c>
      <c r="B27" t="s">
        <v>1307</v>
      </c>
      <c r="C27" s="19">
        <v>45835</v>
      </c>
      <c r="E27" s="19">
        <v>45763</v>
      </c>
      <c r="F27" s="19">
        <v>45763</v>
      </c>
      <c r="G27" t="s">
        <v>1290</v>
      </c>
    </row>
    <row r="28" spans="1:7" ht="16.149999999999999" customHeight="1" x14ac:dyDescent="0.4">
      <c r="A28">
        <v>102700</v>
      </c>
      <c r="B28" t="s">
        <v>1308</v>
      </c>
      <c r="C28" s="19">
        <v>45835</v>
      </c>
      <c r="E28" s="19">
        <v>45763</v>
      </c>
      <c r="F28" s="19">
        <v>45763</v>
      </c>
      <c r="G28" t="s">
        <v>1290</v>
      </c>
    </row>
    <row r="29" spans="1:7" ht="16.149999999999999" customHeight="1" x14ac:dyDescent="0.4">
      <c r="A29">
        <v>102800</v>
      </c>
      <c r="B29" t="s">
        <v>1309</v>
      </c>
      <c r="C29" s="19">
        <v>45768</v>
      </c>
      <c r="E29" s="19">
        <v>45763</v>
      </c>
      <c r="F29" s="19">
        <v>45763</v>
      </c>
      <c r="G29" t="s">
        <v>1310</v>
      </c>
    </row>
    <row r="30" spans="1:7" ht="16.149999999999999" customHeight="1" x14ac:dyDescent="0.4">
      <c r="A30">
        <v>102900</v>
      </c>
      <c r="B30" t="s">
        <v>1311</v>
      </c>
      <c r="C30" s="19">
        <v>45771</v>
      </c>
      <c r="E30" s="19">
        <v>45763</v>
      </c>
      <c r="F30" s="19">
        <v>45763</v>
      </c>
      <c r="G30" t="s">
        <v>1310</v>
      </c>
    </row>
    <row r="31" spans="1:7" ht="16.149999999999999" customHeight="1" x14ac:dyDescent="0.4">
      <c r="A31">
        <v>103001</v>
      </c>
      <c r="B31" t="s">
        <v>1312</v>
      </c>
      <c r="C31" s="19">
        <v>45771</v>
      </c>
      <c r="E31" s="19">
        <v>45763</v>
      </c>
      <c r="F31" s="19">
        <v>45763</v>
      </c>
      <c r="G31" t="s">
        <v>1310</v>
      </c>
    </row>
    <row r="32" spans="1:7" ht="16.149999999999999" customHeight="1" x14ac:dyDescent="0.4">
      <c r="A32">
        <v>103002</v>
      </c>
      <c r="B32" t="s">
        <v>1313</v>
      </c>
      <c r="C32" s="19">
        <v>45926</v>
      </c>
      <c r="E32" s="19">
        <v>45763</v>
      </c>
      <c r="F32" s="19">
        <v>45763</v>
      </c>
      <c r="G32" t="s">
        <v>1310</v>
      </c>
    </row>
    <row r="33" spans="1:7" ht="16.149999999999999" customHeight="1" x14ac:dyDescent="0.4">
      <c r="A33">
        <v>103100</v>
      </c>
      <c r="B33" t="s">
        <v>1314</v>
      </c>
      <c r="C33" s="19">
        <v>45939</v>
      </c>
      <c r="E33" s="19">
        <v>45763</v>
      </c>
      <c r="F33" s="19">
        <v>45763</v>
      </c>
      <c r="G33" t="s">
        <v>1310</v>
      </c>
    </row>
    <row r="34" spans="1:7" ht="16.149999999999999" customHeight="1" x14ac:dyDescent="0.4">
      <c r="A34">
        <v>103200</v>
      </c>
      <c r="B34" t="s">
        <v>1315</v>
      </c>
      <c r="C34" s="19">
        <v>45771</v>
      </c>
      <c r="E34" s="19">
        <v>45763</v>
      </c>
      <c r="F34" s="19">
        <v>45763</v>
      </c>
      <c r="G34" t="s">
        <v>1310</v>
      </c>
    </row>
    <row r="35" spans="1:7" ht="16.149999999999999" customHeight="1" x14ac:dyDescent="0.4">
      <c r="A35">
        <v>103300</v>
      </c>
      <c r="B35" t="s">
        <v>1316</v>
      </c>
      <c r="C35" s="19">
        <v>45763</v>
      </c>
      <c r="E35" s="19">
        <v>45763</v>
      </c>
      <c r="F35" s="19">
        <v>45763</v>
      </c>
      <c r="G35" t="s">
        <v>1317</v>
      </c>
    </row>
    <row r="36" spans="1:7" ht="16.149999999999999" customHeight="1" x14ac:dyDescent="0.4">
      <c r="A36">
        <v>103400</v>
      </c>
      <c r="B36" t="s">
        <v>1318</v>
      </c>
      <c r="C36" s="19">
        <v>45867</v>
      </c>
      <c r="E36" s="19">
        <v>45763</v>
      </c>
      <c r="F36" s="19">
        <v>45763</v>
      </c>
      <c r="G36" t="s">
        <v>1317</v>
      </c>
    </row>
    <row r="37" spans="1:7" ht="16.149999999999999" customHeight="1" x14ac:dyDescent="0.4">
      <c r="A37">
        <v>103500</v>
      </c>
      <c r="B37" t="s">
        <v>1319</v>
      </c>
      <c r="C37" s="19">
        <v>45889</v>
      </c>
      <c r="E37" s="19">
        <v>45763</v>
      </c>
      <c r="F37" s="19">
        <v>45763</v>
      </c>
      <c r="G37" t="s">
        <v>1317</v>
      </c>
    </row>
    <row r="38" spans="1:7" ht="16.149999999999999" customHeight="1" x14ac:dyDescent="0.4">
      <c r="A38">
        <v>103600</v>
      </c>
      <c r="B38" t="s">
        <v>1320</v>
      </c>
      <c r="C38" s="19">
        <v>45748</v>
      </c>
      <c r="D38" s="19">
        <v>45961</v>
      </c>
      <c r="E38" s="19">
        <v>45763</v>
      </c>
      <c r="F38" s="19">
        <v>45763</v>
      </c>
      <c r="G38" t="s">
        <v>1321</v>
      </c>
    </row>
    <row r="39" spans="1:7" ht="16.149999999999999" customHeight="1" x14ac:dyDescent="0.4">
      <c r="A39">
        <v>103701</v>
      </c>
      <c r="B39" t="s">
        <v>1322</v>
      </c>
      <c r="C39" s="19">
        <v>45771</v>
      </c>
      <c r="E39" s="19">
        <v>45763</v>
      </c>
      <c r="F39" s="19">
        <v>45763</v>
      </c>
      <c r="G39" t="s">
        <v>1290</v>
      </c>
    </row>
    <row r="40" spans="1:7" ht="16.149999999999999" customHeight="1" x14ac:dyDescent="0.4">
      <c r="A40">
        <v>103702</v>
      </c>
      <c r="B40" t="s">
        <v>1323</v>
      </c>
      <c r="C40" s="19">
        <v>45958</v>
      </c>
      <c r="E40" s="19">
        <v>45763</v>
      </c>
      <c r="F40" s="19">
        <v>45763</v>
      </c>
      <c r="G40" t="s">
        <v>1290</v>
      </c>
    </row>
    <row r="41" spans="1:7" ht="16.149999999999999" customHeight="1" x14ac:dyDescent="0.4">
      <c r="A41">
        <v>103801</v>
      </c>
      <c r="B41" t="s">
        <v>1324</v>
      </c>
      <c r="C41" s="19">
        <v>45771</v>
      </c>
      <c r="E41" s="19">
        <v>45763</v>
      </c>
      <c r="F41" s="19">
        <v>45763</v>
      </c>
      <c r="G41" t="s">
        <v>1290</v>
      </c>
    </row>
    <row r="42" spans="1:7" ht="16.149999999999999" customHeight="1" x14ac:dyDescent="0.4">
      <c r="A42">
        <v>103802</v>
      </c>
      <c r="B42" t="s">
        <v>1325</v>
      </c>
      <c r="C42" s="19">
        <v>45926</v>
      </c>
      <c r="E42" s="19">
        <v>45763</v>
      </c>
      <c r="F42" s="19">
        <v>45763</v>
      </c>
      <c r="G42" t="s">
        <v>1290</v>
      </c>
    </row>
    <row r="43" spans="1:7" ht="16.149999999999999" customHeight="1" x14ac:dyDescent="0.4">
      <c r="A43">
        <v>103901</v>
      </c>
      <c r="B43" t="s">
        <v>1326</v>
      </c>
      <c r="C43" s="19">
        <v>45790</v>
      </c>
      <c r="E43" s="19">
        <v>45763</v>
      </c>
      <c r="F43" s="19">
        <v>45763</v>
      </c>
      <c r="G43" t="s">
        <v>1279</v>
      </c>
    </row>
    <row r="44" spans="1:7" ht="16.149999999999999" customHeight="1" x14ac:dyDescent="0.4">
      <c r="A44">
        <v>103902</v>
      </c>
      <c r="B44" t="s">
        <v>1327</v>
      </c>
      <c r="C44" s="19">
        <v>45926</v>
      </c>
      <c r="E44" s="19">
        <v>45763</v>
      </c>
      <c r="F44" s="19">
        <v>45763</v>
      </c>
      <c r="G44" t="s">
        <v>1279</v>
      </c>
    </row>
    <row r="45" spans="1:7" ht="16.149999999999999" customHeight="1" x14ac:dyDescent="0.4">
      <c r="A45">
        <v>105000</v>
      </c>
      <c r="B45" t="s">
        <v>1328</v>
      </c>
      <c r="C45" s="19">
        <v>46112</v>
      </c>
      <c r="E45" s="19">
        <v>45763</v>
      </c>
      <c r="F45" s="19">
        <v>45763</v>
      </c>
    </row>
    <row r="46" spans="1:7" ht="16.149999999999999" customHeight="1" x14ac:dyDescent="0.4">
      <c r="A46">
        <v>110101</v>
      </c>
      <c r="B46" t="s">
        <v>1329</v>
      </c>
      <c r="C46" s="19">
        <v>45770</v>
      </c>
      <c r="E46" s="19">
        <v>45763</v>
      </c>
      <c r="F46" s="19">
        <v>45763</v>
      </c>
      <c r="G46" t="s">
        <v>1330</v>
      </c>
    </row>
    <row r="47" spans="1:7" ht="16.149999999999999" customHeight="1" x14ac:dyDescent="0.4">
      <c r="A47">
        <v>110102</v>
      </c>
      <c r="B47" t="s">
        <v>1331</v>
      </c>
      <c r="C47" s="19">
        <v>45770</v>
      </c>
      <c r="E47" s="19">
        <v>45763</v>
      </c>
      <c r="F47" s="19">
        <v>45763</v>
      </c>
      <c r="G47" t="s">
        <v>1330</v>
      </c>
    </row>
    <row r="48" spans="1:7" ht="16.149999999999999" customHeight="1" x14ac:dyDescent="0.4">
      <c r="A48">
        <v>110200</v>
      </c>
      <c r="B48" t="s">
        <v>1332</v>
      </c>
      <c r="C48" s="19">
        <v>45761</v>
      </c>
      <c r="E48" s="19">
        <v>45756</v>
      </c>
      <c r="F48" s="19">
        <v>45756</v>
      </c>
      <c r="G48" t="s">
        <v>1333</v>
      </c>
    </row>
    <row r="49" spans="1:7" ht="16.149999999999999" customHeight="1" x14ac:dyDescent="0.4">
      <c r="A49">
        <v>110300</v>
      </c>
      <c r="B49" t="s">
        <v>1334</v>
      </c>
      <c r="C49" s="19">
        <v>45806</v>
      </c>
      <c r="E49" s="19">
        <v>45763</v>
      </c>
      <c r="F49" s="19">
        <v>45763</v>
      </c>
      <c r="G49" t="s">
        <v>1335</v>
      </c>
    </row>
    <row r="50" spans="1:7" ht="16.149999999999999" customHeight="1" x14ac:dyDescent="0.4">
      <c r="A50">
        <v>110400</v>
      </c>
      <c r="B50" t="s">
        <v>1336</v>
      </c>
      <c r="C50" s="19">
        <v>45763</v>
      </c>
      <c r="E50" s="19">
        <v>45756</v>
      </c>
      <c r="F50" s="19">
        <v>45756</v>
      </c>
      <c r="G50" t="s">
        <v>1337</v>
      </c>
    </row>
    <row r="51" spans="1:7" ht="16.149999999999999" customHeight="1" x14ac:dyDescent="0.4">
      <c r="A51">
        <v>110500</v>
      </c>
      <c r="B51" t="s">
        <v>1338</v>
      </c>
      <c r="C51" s="19">
        <v>45757</v>
      </c>
      <c r="E51" s="19">
        <v>45756</v>
      </c>
      <c r="F51" s="19">
        <v>45756</v>
      </c>
      <c r="G51" t="s">
        <v>1337</v>
      </c>
    </row>
    <row r="52" spans="1:7" ht="16.149999999999999" customHeight="1" x14ac:dyDescent="0.4">
      <c r="A52">
        <v>110600</v>
      </c>
      <c r="B52" t="s">
        <v>1339</v>
      </c>
      <c r="C52" s="19">
        <v>45765</v>
      </c>
      <c r="E52" s="19">
        <v>45763</v>
      </c>
      <c r="F52" s="19">
        <v>45763</v>
      </c>
      <c r="G52" t="s">
        <v>1340</v>
      </c>
    </row>
    <row r="53" spans="1:7" ht="16.149999999999999" customHeight="1" x14ac:dyDescent="0.4">
      <c r="A53">
        <v>110700</v>
      </c>
      <c r="B53" t="s">
        <v>1341</v>
      </c>
      <c r="C53" s="19">
        <v>45777</v>
      </c>
      <c r="E53" s="19">
        <v>45763</v>
      </c>
      <c r="F53" s="19">
        <v>45763</v>
      </c>
      <c r="G53" t="s">
        <v>1342</v>
      </c>
    </row>
    <row r="54" spans="1:7" ht="16.149999999999999" customHeight="1" x14ac:dyDescent="0.4">
      <c r="A54">
        <v>110800</v>
      </c>
      <c r="B54" t="s">
        <v>1343</v>
      </c>
      <c r="C54" s="19">
        <v>45768</v>
      </c>
      <c r="E54" s="19">
        <v>45763</v>
      </c>
      <c r="F54" s="19">
        <v>45763</v>
      </c>
      <c r="G54" t="s">
        <v>1344</v>
      </c>
    </row>
    <row r="55" spans="1:7" ht="16.149999999999999" customHeight="1" x14ac:dyDescent="0.4">
      <c r="A55">
        <v>110901</v>
      </c>
      <c r="B55" t="s">
        <v>1345</v>
      </c>
      <c r="C55" s="19">
        <v>45764</v>
      </c>
      <c r="E55" s="19">
        <v>45763</v>
      </c>
      <c r="F55" s="19">
        <v>45763</v>
      </c>
    </row>
    <row r="56" spans="1:7" ht="16.149999999999999" customHeight="1" x14ac:dyDescent="0.4">
      <c r="A56">
        <v>110902</v>
      </c>
      <c r="B56" t="s">
        <v>1346</v>
      </c>
      <c r="C56" s="19">
        <v>45764</v>
      </c>
      <c r="E56" s="19">
        <v>45763</v>
      </c>
      <c r="F56" s="19">
        <v>45763</v>
      </c>
    </row>
    <row r="57" spans="1:7" ht="16.149999999999999" customHeight="1" x14ac:dyDescent="0.4">
      <c r="A57">
        <v>110903</v>
      </c>
      <c r="B57" t="s">
        <v>1347</v>
      </c>
      <c r="C57" s="19">
        <v>45764</v>
      </c>
      <c r="E57" s="19">
        <v>45763</v>
      </c>
      <c r="F57" s="19">
        <v>45763</v>
      </c>
    </row>
    <row r="58" spans="1:7" ht="16.149999999999999" customHeight="1" x14ac:dyDescent="0.4">
      <c r="A58">
        <v>111000</v>
      </c>
      <c r="B58" t="s">
        <v>1348</v>
      </c>
      <c r="C58" s="19">
        <v>45778</v>
      </c>
      <c r="D58" s="19">
        <v>45778</v>
      </c>
      <c r="E58" s="19">
        <v>45763</v>
      </c>
      <c r="F58" s="19">
        <v>45763</v>
      </c>
    </row>
    <row r="59" spans="1:7" ht="16.149999999999999" customHeight="1" x14ac:dyDescent="0.4">
      <c r="A59">
        <v>111001</v>
      </c>
      <c r="B59" t="s">
        <v>1349</v>
      </c>
      <c r="C59" s="19">
        <v>45980</v>
      </c>
      <c r="D59" s="19">
        <v>45980</v>
      </c>
      <c r="E59" s="19">
        <v>45763</v>
      </c>
      <c r="F59" s="19">
        <v>45763</v>
      </c>
    </row>
    <row r="60" spans="1:7" ht="16.149999999999999" customHeight="1" x14ac:dyDescent="0.4">
      <c r="A60">
        <v>111002</v>
      </c>
      <c r="B60" t="s">
        <v>1350</v>
      </c>
      <c r="C60" s="19">
        <v>45980</v>
      </c>
      <c r="D60" s="19">
        <v>45980</v>
      </c>
      <c r="E60" s="19">
        <v>45763</v>
      </c>
      <c r="F60" s="19">
        <v>45763</v>
      </c>
    </row>
    <row r="61" spans="1:7" ht="16.149999999999999" customHeight="1" x14ac:dyDescent="0.4">
      <c r="A61">
        <v>111003</v>
      </c>
      <c r="B61" t="s">
        <v>1351</v>
      </c>
      <c r="C61" s="19">
        <v>45980</v>
      </c>
      <c r="D61" s="19">
        <v>45980</v>
      </c>
      <c r="E61" s="19">
        <v>45763</v>
      </c>
      <c r="F61" s="19">
        <v>45763</v>
      </c>
    </row>
    <row r="62" spans="1:7" ht="16.149999999999999" customHeight="1" x14ac:dyDescent="0.4">
      <c r="A62">
        <v>111004</v>
      </c>
      <c r="B62" t="s">
        <v>1352</v>
      </c>
      <c r="C62" s="19">
        <v>45980</v>
      </c>
      <c r="D62" s="19">
        <v>45980</v>
      </c>
      <c r="E62" s="19">
        <v>45763</v>
      </c>
      <c r="F62" s="19">
        <v>45763</v>
      </c>
    </row>
    <row r="63" spans="1:7" ht="16.149999999999999" customHeight="1" x14ac:dyDescent="0.4">
      <c r="A63">
        <v>111005</v>
      </c>
      <c r="B63" t="s">
        <v>1353</v>
      </c>
      <c r="C63" s="19">
        <v>45980</v>
      </c>
      <c r="D63" s="19">
        <v>45980</v>
      </c>
      <c r="E63" s="19">
        <v>45763</v>
      </c>
      <c r="F63" s="19">
        <v>45763</v>
      </c>
    </row>
    <row r="64" spans="1:7" ht="16.149999999999999" customHeight="1" x14ac:dyDescent="0.4">
      <c r="A64">
        <v>111006</v>
      </c>
      <c r="B64" t="s">
        <v>1354</v>
      </c>
      <c r="C64" s="19">
        <v>45980</v>
      </c>
      <c r="D64" s="19">
        <v>45980</v>
      </c>
      <c r="E64" s="19">
        <v>45763</v>
      </c>
      <c r="F64" s="19">
        <v>45763</v>
      </c>
    </row>
    <row r="65" spans="1:6" ht="16.149999999999999" customHeight="1" x14ac:dyDescent="0.4">
      <c r="A65">
        <v>111100</v>
      </c>
      <c r="B65" t="s">
        <v>1355</v>
      </c>
      <c r="C65" s="19">
        <v>45765</v>
      </c>
      <c r="E65" s="19">
        <v>45763</v>
      </c>
      <c r="F65" s="19">
        <v>45763</v>
      </c>
    </row>
    <row r="66" spans="1:6" ht="16.149999999999999" customHeight="1" x14ac:dyDescent="0.4">
      <c r="A66">
        <v>111200</v>
      </c>
      <c r="B66" t="s">
        <v>1356</v>
      </c>
      <c r="C66" s="19">
        <v>45803</v>
      </c>
      <c r="E66" s="19">
        <v>45763</v>
      </c>
      <c r="F66" s="19">
        <v>45763</v>
      </c>
    </row>
    <row r="67" spans="1:6" ht="16.149999999999999" customHeight="1" x14ac:dyDescent="0.4">
      <c r="A67">
        <v>111301</v>
      </c>
      <c r="B67" t="s">
        <v>1357</v>
      </c>
      <c r="C67" s="19">
        <v>45824</v>
      </c>
      <c r="E67" s="19">
        <v>45763</v>
      </c>
      <c r="F67" s="19">
        <v>45763</v>
      </c>
    </row>
    <row r="68" spans="1:6" ht="16.149999999999999" customHeight="1" x14ac:dyDescent="0.4">
      <c r="A68">
        <v>111302</v>
      </c>
      <c r="B68" t="s">
        <v>1358</v>
      </c>
      <c r="C68" s="19">
        <v>45811</v>
      </c>
      <c r="E68" s="19">
        <v>45763</v>
      </c>
      <c r="F68" s="19">
        <v>45763</v>
      </c>
    </row>
    <row r="69" spans="1:6" ht="16.149999999999999" customHeight="1" x14ac:dyDescent="0.4">
      <c r="A69">
        <v>111303</v>
      </c>
      <c r="B69" t="s">
        <v>1359</v>
      </c>
      <c r="C69" s="19">
        <v>45813</v>
      </c>
      <c r="E69" s="19">
        <v>45763</v>
      </c>
      <c r="F69" s="19">
        <v>45763</v>
      </c>
    </row>
    <row r="70" spans="1:6" ht="16.149999999999999" customHeight="1" x14ac:dyDescent="0.4">
      <c r="A70">
        <v>111304</v>
      </c>
      <c r="B70" t="s">
        <v>1360</v>
      </c>
      <c r="C70" s="19">
        <v>45818</v>
      </c>
      <c r="E70" s="19">
        <v>45763</v>
      </c>
      <c r="F70" s="19">
        <v>45763</v>
      </c>
    </row>
    <row r="71" spans="1:6" ht="16.149999999999999" customHeight="1" x14ac:dyDescent="0.4">
      <c r="A71">
        <v>111305</v>
      </c>
      <c r="B71" t="s">
        <v>1361</v>
      </c>
      <c r="C71" s="19">
        <v>45828</v>
      </c>
      <c r="E71" s="19">
        <v>45763</v>
      </c>
      <c r="F71" s="19">
        <v>45763</v>
      </c>
    </row>
    <row r="72" spans="1:6" ht="16.149999999999999" customHeight="1" x14ac:dyDescent="0.4">
      <c r="A72">
        <v>111400</v>
      </c>
      <c r="B72" t="s">
        <v>1362</v>
      </c>
      <c r="C72" s="19">
        <v>45761</v>
      </c>
      <c r="E72" s="19">
        <v>45757</v>
      </c>
      <c r="F72" s="19">
        <v>45757</v>
      </c>
    </row>
    <row r="73" spans="1:6" ht="16.149999999999999" customHeight="1" x14ac:dyDescent="0.4">
      <c r="A73">
        <v>111501</v>
      </c>
      <c r="B73" t="s">
        <v>1363</v>
      </c>
      <c r="C73" s="19">
        <v>45771</v>
      </c>
      <c r="E73" s="19">
        <v>45763</v>
      </c>
      <c r="F73" s="19">
        <v>45763</v>
      </c>
    </row>
    <row r="74" spans="1:6" ht="16.149999999999999" customHeight="1" x14ac:dyDescent="0.4">
      <c r="A74">
        <v>111502</v>
      </c>
      <c r="B74" t="s">
        <v>1364</v>
      </c>
      <c r="C74" s="19">
        <v>46065</v>
      </c>
      <c r="E74" s="19">
        <v>45842</v>
      </c>
      <c r="F74" s="19">
        <v>45842</v>
      </c>
    </row>
    <row r="75" spans="1:6" ht="16.149999999999999" customHeight="1" x14ac:dyDescent="0.4">
      <c r="A75">
        <v>111601</v>
      </c>
      <c r="B75" t="s">
        <v>1365</v>
      </c>
      <c r="C75" s="19">
        <v>45805</v>
      </c>
      <c r="D75" s="19">
        <v>45988</v>
      </c>
      <c r="E75" s="19">
        <v>45763</v>
      </c>
      <c r="F75" s="19">
        <v>45763</v>
      </c>
    </row>
    <row r="76" spans="1:6" ht="16.149999999999999" customHeight="1" x14ac:dyDescent="0.4">
      <c r="A76">
        <v>111602</v>
      </c>
      <c r="B76" t="s">
        <v>1366</v>
      </c>
      <c r="C76" s="19">
        <v>45805</v>
      </c>
      <c r="D76" s="19">
        <v>46001</v>
      </c>
      <c r="E76" s="19">
        <v>45763</v>
      </c>
      <c r="F76" s="19">
        <v>45763</v>
      </c>
    </row>
    <row r="77" spans="1:6" ht="16.149999999999999" customHeight="1" x14ac:dyDescent="0.4">
      <c r="A77">
        <v>111603</v>
      </c>
      <c r="B77" t="s">
        <v>1367</v>
      </c>
      <c r="C77" s="19">
        <v>45805</v>
      </c>
      <c r="D77" s="19">
        <v>45989</v>
      </c>
      <c r="E77" s="19">
        <v>45763</v>
      </c>
      <c r="F77" s="19">
        <v>45763</v>
      </c>
    </row>
    <row r="78" spans="1:6" ht="16.149999999999999" customHeight="1" x14ac:dyDescent="0.4">
      <c r="A78">
        <v>111604</v>
      </c>
      <c r="B78" t="s">
        <v>1368</v>
      </c>
      <c r="C78" s="19">
        <v>45805</v>
      </c>
      <c r="D78" s="19">
        <v>45995</v>
      </c>
      <c r="E78" s="19">
        <v>45763</v>
      </c>
      <c r="F78" s="19">
        <v>45763</v>
      </c>
    </row>
    <row r="79" spans="1:6" ht="16.149999999999999" customHeight="1" x14ac:dyDescent="0.4">
      <c r="A79">
        <v>111605</v>
      </c>
      <c r="B79" t="s">
        <v>1369</v>
      </c>
      <c r="C79" s="19">
        <v>45805</v>
      </c>
      <c r="D79" s="19">
        <v>45978</v>
      </c>
      <c r="E79" s="19">
        <v>45763</v>
      </c>
      <c r="F79" s="19">
        <v>45763</v>
      </c>
    </row>
    <row r="80" spans="1:6" ht="16.149999999999999" customHeight="1" x14ac:dyDescent="0.4">
      <c r="A80">
        <v>111606</v>
      </c>
      <c r="B80" t="s">
        <v>1370</v>
      </c>
      <c r="C80" s="19">
        <v>45805</v>
      </c>
      <c r="D80" s="19">
        <v>45992</v>
      </c>
      <c r="E80" s="19">
        <v>45763</v>
      </c>
      <c r="F80" s="19">
        <v>45763</v>
      </c>
    </row>
    <row r="81" spans="1:7" ht="16.149999999999999" customHeight="1" x14ac:dyDescent="0.4">
      <c r="A81">
        <v>111701</v>
      </c>
      <c r="B81" t="s">
        <v>1371</v>
      </c>
      <c r="C81" s="19">
        <v>45805</v>
      </c>
      <c r="D81" s="19">
        <v>45988</v>
      </c>
      <c r="E81" s="19">
        <v>45763</v>
      </c>
      <c r="F81" s="19">
        <v>45763</v>
      </c>
    </row>
    <row r="82" spans="1:7" ht="16.149999999999999" customHeight="1" x14ac:dyDescent="0.4">
      <c r="A82">
        <v>111702</v>
      </c>
      <c r="B82" t="s">
        <v>1372</v>
      </c>
      <c r="C82" s="19">
        <v>45805</v>
      </c>
      <c r="D82" s="19">
        <v>46001</v>
      </c>
      <c r="E82" s="19">
        <v>45763</v>
      </c>
      <c r="F82" s="19">
        <v>45763</v>
      </c>
    </row>
    <row r="83" spans="1:7" ht="16.149999999999999" customHeight="1" x14ac:dyDescent="0.4">
      <c r="A83">
        <v>111703</v>
      </c>
      <c r="B83" t="s">
        <v>1373</v>
      </c>
      <c r="C83" s="19">
        <v>45805</v>
      </c>
      <c r="D83" s="19">
        <v>45989</v>
      </c>
      <c r="E83" s="19">
        <v>45763</v>
      </c>
      <c r="F83" s="19">
        <v>45763</v>
      </c>
    </row>
    <row r="84" spans="1:7" ht="16.149999999999999" customHeight="1" x14ac:dyDescent="0.4">
      <c r="A84">
        <v>111704</v>
      </c>
      <c r="B84" t="s">
        <v>1374</v>
      </c>
      <c r="C84" s="19">
        <v>45805</v>
      </c>
      <c r="D84" s="19">
        <v>45995</v>
      </c>
      <c r="E84" s="19">
        <v>45763</v>
      </c>
      <c r="F84" s="19">
        <v>45763</v>
      </c>
    </row>
    <row r="85" spans="1:7" ht="16.149999999999999" customHeight="1" x14ac:dyDescent="0.4">
      <c r="A85">
        <v>111705</v>
      </c>
      <c r="B85" t="s">
        <v>1375</v>
      </c>
      <c r="C85" s="19">
        <v>45805</v>
      </c>
      <c r="D85" s="19">
        <v>45978</v>
      </c>
      <c r="E85" s="19">
        <v>45763</v>
      </c>
      <c r="F85" s="19">
        <v>45763</v>
      </c>
    </row>
    <row r="86" spans="1:7" ht="16.149999999999999" customHeight="1" x14ac:dyDescent="0.4">
      <c r="A86">
        <v>111706</v>
      </c>
      <c r="B86" t="s">
        <v>1376</v>
      </c>
      <c r="C86" s="19">
        <v>45805</v>
      </c>
      <c r="D86" s="19">
        <v>45992</v>
      </c>
      <c r="E86" s="19">
        <v>45763</v>
      </c>
      <c r="F86" s="19">
        <v>45763</v>
      </c>
    </row>
    <row r="87" spans="1:7" ht="16.149999999999999" customHeight="1" x14ac:dyDescent="0.4">
      <c r="A87">
        <v>111801</v>
      </c>
      <c r="B87" t="s">
        <v>1377</v>
      </c>
      <c r="C87" s="19">
        <v>45790</v>
      </c>
      <c r="D87" s="19">
        <v>45902</v>
      </c>
      <c r="E87" s="19">
        <v>45763</v>
      </c>
      <c r="F87" s="19">
        <v>45763</v>
      </c>
    </row>
    <row r="88" spans="1:7" ht="16.149999999999999" customHeight="1" x14ac:dyDescent="0.4">
      <c r="A88">
        <v>111802</v>
      </c>
      <c r="B88" t="s">
        <v>1378</v>
      </c>
      <c r="C88" s="19">
        <v>45926</v>
      </c>
      <c r="E88" s="19">
        <v>45763</v>
      </c>
      <c r="F88" s="19">
        <v>45763</v>
      </c>
    </row>
    <row r="89" spans="1:7" ht="16.149999999999999" customHeight="1" x14ac:dyDescent="0.4">
      <c r="A89">
        <v>111900</v>
      </c>
      <c r="B89" t="s">
        <v>1379</v>
      </c>
      <c r="C89" s="19">
        <v>45778</v>
      </c>
      <c r="E89" s="19">
        <v>45763</v>
      </c>
      <c r="F89" s="19">
        <v>45763</v>
      </c>
    </row>
    <row r="90" spans="1:7" ht="16.149999999999999" customHeight="1" x14ac:dyDescent="0.4">
      <c r="A90">
        <v>112000</v>
      </c>
      <c r="B90" t="s">
        <v>1380</v>
      </c>
      <c r="C90" s="19">
        <v>45778</v>
      </c>
      <c r="E90" s="19">
        <v>45763</v>
      </c>
      <c r="F90" s="19">
        <v>45763</v>
      </c>
      <c r="G90" t="s">
        <v>1340</v>
      </c>
    </row>
    <row r="91" spans="1:7" ht="16.149999999999999" customHeight="1" x14ac:dyDescent="0.4">
      <c r="A91">
        <v>112100</v>
      </c>
      <c r="B91" t="s">
        <v>1381</v>
      </c>
      <c r="C91" s="19">
        <v>45862</v>
      </c>
      <c r="E91" s="19">
        <v>45763</v>
      </c>
      <c r="F91" s="19">
        <v>45763</v>
      </c>
      <c r="G91" t="s">
        <v>1317</v>
      </c>
    </row>
    <row r="92" spans="1:7" ht="16.149999999999999" customHeight="1" x14ac:dyDescent="0.4">
      <c r="A92">
        <v>112200</v>
      </c>
      <c r="B92" t="s">
        <v>1382</v>
      </c>
      <c r="C92" s="19">
        <v>45861</v>
      </c>
      <c r="E92" s="19">
        <v>45763</v>
      </c>
      <c r="F92" s="19">
        <v>45763</v>
      </c>
      <c r="G92" t="s">
        <v>1317</v>
      </c>
    </row>
    <row r="93" spans="1:7" ht="16.149999999999999" customHeight="1" x14ac:dyDescent="0.4">
      <c r="A93">
        <v>112300</v>
      </c>
      <c r="B93" t="s">
        <v>1383</v>
      </c>
      <c r="C93" s="19">
        <v>45863</v>
      </c>
      <c r="E93" s="19">
        <v>45763</v>
      </c>
      <c r="F93" s="19">
        <v>45763</v>
      </c>
      <c r="G93" t="s">
        <v>1317</v>
      </c>
    </row>
    <row r="94" spans="1:7" ht="16.149999999999999" customHeight="1" x14ac:dyDescent="0.4">
      <c r="A94">
        <v>112600</v>
      </c>
      <c r="B94" t="s">
        <v>1384</v>
      </c>
      <c r="C94" s="19">
        <v>45791</v>
      </c>
      <c r="D94" s="19">
        <v>45791</v>
      </c>
      <c r="E94" s="19">
        <v>45763</v>
      </c>
      <c r="F94" s="19">
        <v>45763</v>
      </c>
      <c r="G94" t="s">
        <v>1321</v>
      </c>
    </row>
    <row r="95" spans="1:7" ht="16.149999999999999" customHeight="1" x14ac:dyDescent="0.4">
      <c r="A95">
        <v>112700</v>
      </c>
      <c r="B95" t="s">
        <v>1385</v>
      </c>
      <c r="C95" s="19">
        <v>45798</v>
      </c>
      <c r="E95" s="19">
        <v>45763</v>
      </c>
      <c r="F95" s="19">
        <v>45763</v>
      </c>
      <c r="G95" t="s">
        <v>1333</v>
      </c>
    </row>
    <row r="96" spans="1:7" ht="16.149999999999999" customHeight="1" x14ac:dyDescent="0.4">
      <c r="A96">
        <v>112800</v>
      </c>
      <c r="B96" t="s">
        <v>1386</v>
      </c>
      <c r="C96" s="19">
        <v>45798</v>
      </c>
      <c r="E96" s="19">
        <v>45763</v>
      </c>
      <c r="F96" s="19">
        <v>45763</v>
      </c>
    </row>
    <row r="97" spans="1:7" ht="16.149999999999999" customHeight="1" x14ac:dyDescent="0.4">
      <c r="A97">
        <v>112900</v>
      </c>
      <c r="B97" t="s">
        <v>1387</v>
      </c>
      <c r="C97" s="19">
        <v>45813</v>
      </c>
      <c r="D97" s="19">
        <v>45813</v>
      </c>
      <c r="E97" s="19">
        <v>45763</v>
      </c>
      <c r="F97" s="19">
        <v>45763</v>
      </c>
    </row>
    <row r="98" spans="1:7" ht="16.149999999999999" customHeight="1" x14ac:dyDescent="0.4">
      <c r="A98">
        <v>113000</v>
      </c>
      <c r="B98" t="s">
        <v>1388</v>
      </c>
      <c r="C98" s="19">
        <v>45806</v>
      </c>
      <c r="D98" s="19">
        <v>45806</v>
      </c>
      <c r="E98" s="19">
        <v>45763</v>
      </c>
      <c r="F98" s="19">
        <v>45763</v>
      </c>
      <c r="G98" t="s">
        <v>1290</v>
      </c>
    </row>
    <row r="99" spans="1:7" ht="16.149999999999999" customHeight="1" x14ac:dyDescent="0.4">
      <c r="A99">
        <v>200101</v>
      </c>
      <c r="B99" t="s">
        <v>1389</v>
      </c>
      <c r="C99" s="19">
        <v>45845</v>
      </c>
      <c r="E99" s="19">
        <v>45763</v>
      </c>
      <c r="F99" s="19">
        <v>45763</v>
      </c>
    </row>
    <row r="100" spans="1:7" ht="16.149999999999999" customHeight="1" x14ac:dyDescent="0.4">
      <c r="A100">
        <v>200102</v>
      </c>
      <c r="B100" t="s">
        <v>1390</v>
      </c>
      <c r="C100" s="19">
        <v>45845</v>
      </c>
      <c r="E100" s="19">
        <v>45763</v>
      </c>
      <c r="F100" s="19">
        <v>45763</v>
      </c>
    </row>
    <row r="101" spans="1:7" ht="16.149999999999999" customHeight="1" x14ac:dyDescent="0.4">
      <c r="A101">
        <v>200201</v>
      </c>
      <c r="B101" t="s">
        <v>1391</v>
      </c>
      <c r="C101" s="19">
        <v>45911</v>
      </c>
      <c r="E101" s="19">
        <v>45763</v>
      </c>
      <c r="F101" s="19">
        <v>45763</v>
      </c>
    </row>
    <row r="102" spans="1:7" ht="16.149999999999999" customHeight="1" x14ac:dyDescent="0.4">
      <c r="A102">
        <v>200202</v>
      </c>
      <c r="B102" t="s">
        <v>1392</v>
      </c>
      <c r="C102" s="19">
        <v>45911</v>
      </c>
      <c r="E102" s="19">
        <v>45763</v>
      </c>
      <c r="F102" s="19">
        <v>45763</v>
      </c>
    </row>
    <row r="103" spans="1:7" ht="16.149999999999999" customHeight="1" x14ac:dyDescent="0.4">
      <c r="A103">
        <v>200301</v>
      </c>
      <c r="B103" t="s">
        <v>1393</v>
      </c>
      <c r="C103" s="19">
        <v>45960</v>
      </c>
      <c r="E103" s="19">
        <v>45763</v>
      </c>
      <c r="F103" s="19">
        <v>45763</v>
      </c>
    </row>
    <row r="104" spans="1:7" ht="16.149999999999999" customHeight="1" x14ac:dyDescent="0.4">
      <c r="A104">
        <v>200302</v>
      </c>
      <c r="B104" t="s">
        <v>1394</v>
      </c>
      <c r="C104" s="19">
        <v>45960</v>
      </c>
      <c r="E104" s="19">
        <v>45763</v>
      </c>
      <c r="F104" s="19">
        <v>45763</v>
      </c>
    </row>
    <row r="105" spans="1:7" ht="16.149999999999999" customHeight="1" x14ac:dyDescent="0.4">
      <c r="A105">
        <v>200401</v>
      </c>
      <c r="B105" t="s">
        <v>1395</v>
      </c>
      <c r="C105" s="19">
        <v>45967</v>
      </c>
      <c r="E105" s="19">
        <v>45842</v>
      </c>
      <c r="F105" s="19">
        <v>45842</v>
      </c>
    </row>
    <row r="106" spans="1:7" ht="16.149999999999999" customHeight="1" x14ac:dyDescent="0.4">
      <c r="A106">
        <v>200402</v>
      </c>
      <c r="B106" t="s">
        <v>1395</v>
      </c>
      <c r="C106" s="19">
        <v>45967</v>
      </c>
      <c r="E106" s="19">
        <v>45842</v>
      </c>
      <c r="F106" s="19">
        <v>45842</v>
      </c>
    </row>
    <row r="107" spans="1:7" ht="16.149999999999999" customHeight="1" x14ac:dyDescent="0.4">
      <c r="A107">
        <v>201100</v>
      </c>
      <c r="B107" t="s">
        <v>1396</v>
      </c>
      <c r="C107" s="19">
        <v>45761</v>
      </c>
      <c r="E107" s="19">
        <v>45756</v>
      </c>
      <c r="F107" s="19">
        <v>45756</v>
      </c>
      <c r="G107" t="s">
        <v>1330</v>
      </c>
    </row>
    <row r="108" spans="1:7" ht="16.149999999999999" customHeight="1" x14ac:dyDescent="0.4">
      <c r="A108">
        <v>201201</v>
      </c>
      <c r="B108" t="s">
        <v>1397</v>
      </c>
      <c r="C108" s="19">
        <v>45819</v>
      </c>
      <c r="E108" s="19">
        <v>45763</v>
      </c>
      <c r="F108" s="19">
        <v>45763</v>
      </c>
      <c r="G108" t="s">
        <v>1398</v>
      </c>
    </row>
    <row r="109" spans="1:7" ht="16.149999999999999" customHeight="1" x14ac:dyDescent="0.4">
      <c r="A109">
        <v>201202</v>
      </c>
      <c r="B109" t="s">
        <v>1399</v>
      </c>
      <c r="C109" s="19">
        <v>45819</v>
      </c>
      <c r="E109" s="19">
        <v>45763</v>
      </c>
      <c r="F109" s="19">
        <v>45763</v>
      </c>
      <c r="G109" t="s">
        <v>1337</v>
      </c>
    </row>
    <row r="110" spans="1:7" ht="16.149999999999999" customHeight="1" x14ac:dyDescent="0.4">
      <c r="A110">
        <v>201203</v>
      </c>
      <c r="B110" t="s">
        <v>1400</v>
      </c>
      <c r="C110" s="19">
        <v>45819</v>
      </c>
      <c r="E110" s="19">
        <v>45763</v>
      </c>
      <c r="F110" s="19">
        <v>45763</v>
      </c>
      <c r="G110" t="s">
        <v>1401</v>
      </c>
    </row>
    <row r="111" spans="1:7" ht="16.149999999999999" customHeight="1" x14ac:dyDescent="0.4">
      <c r="A111">
        <v>201401</v>
      </c>
      <c r="B111" t="s">
        <v>1402</v>
      </c>
      <c r="C111" s="19">
        <v>45929</v>
      </c>
      <c r="E111" s="19">
        <v>45842</v>
      </c>
      <c r="F111" s="19">
        <v>45842</v>
      </c>
      <c r="G111" t="s">
        <v>1398</v>
      </c>
    </row>
    <row r="112" spans="1:7" ht="16.149999999999999" customHeight="1" x14ac:dyDescent="0.4">
      <c r="A112">
        <v>201402</v>
      </c>
      <c r="B112" t="s">
        <v>1403</v>
      </c>
      <c r="C112" s="19">
        <v>45929</v>
      </c>
      <c r="E112" s="19">
        <v>45842</v>
      </c>
      <c r="F112" s="19">
        <v>45842</v>
      </c>
      <c r="G112" t="s">
        <v>1337</v>
      </c>
    </row>
    <row r="113" spans="1:7" ht="16.149999999999999" customHeight="1" x14ac:dyDescent="0.4">
      <c r="A113">
        <v>201403</v>
      </c>
      <c r="B113" t="s">
        <v>1404</v>
      </c>
      <c r="C113" s="19">
        <v>45929</v>
      </c>
      <c r="E113" s="19">
        <v>45842</v>
      </c>
      <c r="F113" s="19">
        <v>45842</v>
      </c>
      <c r="G113" t="s">
        <v>1401</v>
      </c>
    </row>
    <row r="114" spans="1:7" ht="16.149999999999999" customHeight="1" x14ac:dyDescent="0.4">
      <c r="A114">
        <v>201501</v>
      </c>
      <c r="B114" t="s">
        <v>1405</v>
      </c>
      <c r="C114" s="19">
        <v>45978</v>
      </c>
      <c r="E114" s="19">
        <v>45842</v>
      </c>
      <c r="F114" s="19">
        <v>45842</v>
      </c>
      <c r="G114" t="s">
        <v>1398</v>
      </c>
    </row>
    <row r="115" spans="1:7" ht="16.149999999999999" customHeight="1" x14ac:dyDescent="0.4">
      <c r="A115">
        <v>201502</v>
      </c>
      <c r="B115" t="s">
        <v>1406</v>
      </c>
      <c r="C115" s="19">
        <v>45978</v>
      </c>
      <c r="E115" s="19">
        <v>45842</v>
      </c>
      <c r="F115" s="19">
        <v>45842</v>
      </c>
      <c r="G115" t="s">
        <v>1337</v>
      </c>
    </row>
    <row r="116" spans="1:7" ht="16.149999999999999" customHeight="1" x14ac:dyDescent="0.4">
      <c r="A116">
        <v>201503</v>
      </c>
      <c r="B116" t="s">
        <v>1407</v>
      </c>
      <c r="C116" s="19">
        <v>45978</v>
      </c>
      <c r="E116" s="19">
        <v>45842</v>
      </c>
      <c r="F116" s="19">
        <v>45842</v>
      </c>
      <c r="G116" t="s">
        <v>1401</v>
      </c>
    </row>
    <row r="117" spans="1:7" ht="16.149999999999999" customHeight="1" x14ac:dyDescent="0.4">
      <c r="A117">
        <v>201601</v>
      </c>
      <c r="B117" t="s">
        <v>1408</v>
      </c>
      <c r="C117" s="19">
        <v>45922</v>
      </c>
      <c r="E117" s="19">
        <v>45842</v>
      </c>
      <c r="F117" s="19">
        <v>45842</v>
      </c>
      <c r="G117" t="s">
        <v>1398</v>
      </c>
    </row>
    <row r="118" spans="1:7" ht="16.149999999999999" customHeight="1" x14ac:dyDescent="0.4">
      <c r="A118">
        <v>201602</v>
      </c>
      <c r="B118" t="s">
        <v>1409</v>
      </c>
      <c r="C118" s="19">
        <v>45922</v>
      </c>
      <c r="E118" s="19">
        <v>45842</v>
      </c>
      <c r="F118" s="19">
        <v>45842</v>
      </c>
      <c r="G118" t="s">
        <v>1337</v>
      </c>
    </row>
    <row r="119" spans="1:7" ht="16.149999999999999" customHeight="1" x14ac:dyDescent="0.4">
      <c r="A119">
        <v>201603</v>
      </c>
      <c r="B119" t="s">
        <v>1410</v>
      </c>
      <c r="C119" s="19">
        <v>45922</v>
      </c>
      <c r="E119" s="19">
        <v>45842</v>
      </c>
      <c r="F119" s="19">
        <v>45842</v>
      </c>
      <c r="G119" t="s">
        <v>1401</v>
      </c>
    </row>
    <row r="120" spans="1:7" ht="16.149999999999999" customHeight="1" x14ac:dyDescent="0.4">
      <c r="A120">
        <v>201701</v>
      </c>
      <c r="B120" t="s">
        <v>1411</v>
      </c>
      <c r="C120" s="19">
        <v>45958</v>
      </c>
      <c r="E120" s="19">
        <v>45842</v>
      </c>
      <c r="F120" s="19">
        <v>45842</v>
      </c>
      <c r="G120" t="s">
        <v>1398</v>
      </c>
    </row>
    <row r="121" spans="1:7" ht="16.149999999999999" customHeight="1" x14ac:dyDescent="0.4">
      <c r="A121">
        <v>201702</v>
      </c>
      <c r="B121" t="s">
        <v>1412</v>
      </c>
      <c r="C121" s="19">
        <v>45958</v>
      </c>
      <c r="E121" s="19">
        <v>45842</v>
      </c>
      <c r="F121" s="19">
        <v>45842</v>
      </c>
      <c r="G121" t="s">
        <v>1337</v>
      </c>
    </row>
    <row r="122" spans="1:7" ht="16.149999999999999" customHeight="1" x14ac:dyDescent="0.4">
      <c r="A122">
        <v>201703</v>
      </c>
      <c r="B122" t="s">
        <v>1413</v>
      </c>
      <c r="C122" s="19">
        <v>45958</v>
      </c>
      <c r="E122" s="19">
        <v>45842</v>
      </c>
      <c r="F122" s="19">
        <v>45842</v>
      </c>
      <c r="G122" t="s">
        <v>1401</v>
      </c>
    </row>
    <row r="123" spans="1:7" ht="16.149999999999999" customHeight="1" x14ac:dyDescent="0.4">
      <c r="A123">
        <v>201800</v>
      </c>
      <c r="B123" t="s">
        <v>1414</v>
      </c>
      <c r="C123" s="19">
        <v>45933</v>
      </c>
      <c r="E123" s="19">
        <v>45842</v>
      </c>
      <c r="F123" s="19">
        <v>45842</v>
      </c>
      <c r="G123" t="s">
        <v>1415</v>
      </c>
    </row>
    <row r="124" spans="1:7" ht="16.149999999999999" customHeight="1" x14ac:dyDescent="0.4">
      <c r="A124">
        <v>201900</v>
      </c>
      <c r="B124" t="s">
        <v>1416</v>
      </c>
      <c r="C124" s="19">
        <v>45806</v>
      </c>
      <c r="E124" s="19">
        <v>45763</v>
      </c>
      <c r="F124" s="19">
        <v>45763</v>
      </c>
      <c r="G124" t="s">
        <v>1330</v>
      </c>
    </row>
    <row r="125" spans="1:7" ht="16.149999999999999" customHeight="1" x14ac:dyDescent="0.4">
      <c r="A125">
        <v>210101</v>
      </c>
      <c r="B125" t="s">
        <v>1417</v>
      </c>
      <c r="C125" s="19">
        <v>45958</v>
      </c>
      <c r="E125" s="19">
        <v>45763</v>
      </c>
      <c r="F125" s="19">
        <v>45763</v>
      </c>
    </row>
    <row r="126" spans="1:7" ht="16.149999999999999" customHeight="1" x14ac:dyDescent="0.4">
      <c r="A126">
        <v>210102</v>
      </c>
      <c r="B126" t="s">
        <v>1418</v>
      </c>
      <c r="C126" s="19">
        <v>45936</v>
      </c>
      <c r="E126" s="19">
        <v>45763</v>
      </c>
      <c r="F126" s="19">
        <v>45763</v>
      </c>
    </row>
    <row r="127" spans="1:7" ht="16.149999999999999" customHeight="1" x14ac:dyDescent="0.4">
      <c r="A127">
        <v>210200</v>
      </c>
      <c r="B127" t="s">
        <v>1419</v>
      </c>
      <c r="C127" s="19">
        <v>45896</v>
      </c>
      <c r="E127" s="19">
        <v>45763</v>
      </c>
      <c r="F127" s="19">
        <v>45763</v>
      </c>
      <c r="G127" t="s">
        <v>1420</v>
      </c>
    </row>
    <row r="128" spans="1:7" ht="16.149999999999999" customHeight="1" x14ac:dyDescent="0.4">
      <c r="A128">
        <v>210301</v>
      </c>
      <c r="B128" t="s">
        <v>1421</v>
      </c>
      <c r="C128" s="19">
        <v>45938</v>
      </c>
      <c r="E128" s="19">
        <v>45842</v>
      </c>
      <c r="F128" s="19">
        <v>45842</v>
      </c>
    </row>
    <row r="129" spans="1:6" ht="16.149999999999999" customHeight="1" x14ac:dyDescent="0.4">
      <c r="A129">
        <v>210302</v>
      </c>
      <c r="B129" t="s">
        <v>1422</v>
      </c>
      <c r="C129" s="19">
        <v>45940</v>
      </c>
      <c r="E129" s="19">
        <v>45842</v>
      </c>
      <c r="F129" s="19">
        <v>45842</v>
      </c>
    </row>
    <row r="130" spans="1:6" ht="16.149999999999999" customHeight="1" x14ac:dyDescent="0.4">
      <c r="A130">
        <v>210400</v>
      </c>
      <c r="B130" t="s">
        <v>1423</v>
      </c>
      <c r="C130" s="19">
        <v>45960</v>
      </c>
      <c r="E130" s="19">
        <v>45842</v>
      </c>
      <c r="F130" s="19">
        <v>45842</v>
      </c>
    </row>
    <row r="131" spans="1:6" ht="16.149999999999999" customHeight="1" x14ac:dyDescent="0.4">
      <c r="A131">
        <v>210501</v>
      </c>
      <c r="B131" t="s">
        <v>1424</v>
      </c>
      <c r="C131" s="19">
        <v>45778</v>
      </c>
      <c r="E131" s="19">
        <v>45763</v>
      </c>
      <c r="F131" s="19">
        <v>45763</v>
      </c>
    </row>
    <row r="132" spans="1:6" ht="16.149999999999999" customHeight="1" x14ac:dyDescent="0.4">
      <c r="A132">
        <v>210502</v>
      </c>
      <c r="B132" t="s">
        <v>1425</v>
      </c>
      <c r="C132" s="19">
        <v>45778</v>
      </c>
      <c r="E132" s="19">
        <v>45763</v>
      </c>
      <c r="F132" s="19">
        <v>45763</v>
      </c>
    </row>
    <row r="133" spans="1:6" ht="16.149999999999999" customHeight="1" x14ac:dyDescent="0.4">
      <c r="A133">
        <v>210600</v>
      </c>
      <c r="B133" t="s">
        <v>1426</v>
      </c>
      <c r="C133" s="19">
        <v>45821</v>
      </c>
      <c r="E133" s="19">
        <v>45763</v>
      </c>
      <c r="F133" s="19">
        <v>45763</v>
      </c>
    </row>
    <row r="134" spans="1:6" ht="16.149999999999999" customHeight="1" x14ac:dyDescent="0.4">
      <c r="A134">
        <v>210700</v>
      </c>
      <c r="B134" t="s">
        <v>1427</v>
      </c>
      <c r="C134" s="19">
        <v>45817</v>
      </c>
      <c r="E134" s="19">
        <v>45763</v>
      </c>
      <c r="F134" s="19">
        <v>45763</v>
      </c>
    </row>
    <row r="135" spans="1:6" ht="16.149999999999999" customHeight="1" x14ac:dyDescent="0.4">
      <c r="A135">
        <v>210801</v>
      </c>
      <c r="B135" t="s">
        <v>1428</v>
      </c>
      <c r="C135" s="19">
        <v>45778</v>
      </c>
      <c r="D135" s="19">
        <v>46052</v>
      </c>
      <c r="E135" s="19">
        <v>45842</v>
      </c>
      <c r="F135" s="19">
        <v>45842</v>
      </c>
    </row>
    <row r="136" spans="1:6" ht="16.149999999999999" customHeight="1" x14ac:dyDescent="0.4">
      <c r="A136">
        <v>210802</v>
      </c>
      <c r="B136" t="s">
        <v>1429</v>
      </c>
      <c r="C136" s="19">
        <v>45778</v>
      </c>
      <c r="D136" s="19">
        <v>46052</v>
      </c>
      <c r="E136" s="19">
        <v>45842</v>
      </c>
      <c r="F136" s="19">
        <v>45842</v>
      </c>
    </row>
    <row r="137" spans="1:6" ht="16.149999999999999" customHeight="1" x14ac:dyDescent="0.4">
      <c r="A137">
        <v>210803</v>
      </c>
      <c r="B137" t="s">
        <v>1430</v>
      </c>
      <c r="C137" s="19">
        <v>45778</v>
      </c>
      <c r="D137" s="19">
        <v>46052</v>
      </c>
      <c r="E137" s="19">
        <v>45842</v>
      </c>
      <c r="F137" s="19">
        <v>45842</v>
      </c>
    </row>
    <row r="138" spans="1:6" ht="16.149999999999999" customHeight="1" x14ac:dyDescent="0.4">
      <c r="A138">
        <v>210804</v>
      </c>
      <c r="B138" t="s">
        <v>1431</v>
      </c>
      <c r="C138" s="19">
        <v>45778</v>
      </c>
      <c r="D138" s="19">
        <v>46052</v>
      </c>
      <c r="E138" s="19">
        <v>45842</v>
      </c>
      <c r="F138" s="19">
        <v>45842</v>
      </c>
    </row>
    <row r="139" spans="1:6" ht="16.149999999999999" customHeight="1" x14ac:dyDescent="0.4">
      <c r="A139">
        <v>210805</v>
      </c>
      <c r="B139" t="s">
        <v>1432</v>
      </c>
      <c r="C139" s="19">
        <v>45778</v>
      </c>
      <c r="D139" s="19">
        <v>46052</v>
      </c>
      <c r="E139" s="19">
        <v>45842</v>
      </c>
      <c r="F139" s="19">
        <v>45842</v>
      </c>
    </row>
    <row r="140" spans="1:6" ht="16.149999999999999" customHeight="1" x14ac:dyDescent="0.4">
      <c r="A140">
        <v>210806</v>
      </c>
      <c r="B140" t="s">
        <v>1433</v>
      </c>
      <c r="C140" s="19">
        <v>45778</v>
      </c>
      <c r="D140" s="19">
        <v>46052</v>
      </c>
      <c r="E140" s="19">
        <v>45842</v>
      </c>
      <c r="F140" s="19">
        <v>45842</v>
      </c>
    </row>
    <row r="141" spans="1:6" ht="16.149999999999999" customHeight="1" x14ac:dyDescent="0.4">
      <c r="A141">
        <v>210807</v>
      </c>
      <c r="B141" t="s">
        <v>1434</v>
      </c>
      <c r="C141" s="19">
        <v>45778</v>
      </c>
      <c r="D141" s="19">
        <v>46052</v>
      </c>
      <c r="E141" s="19">
        <v>45842</v>
      </c>
      <c r="F141" s="19">
        <v>45842</v>
      </c>
    </row>
    <row r="142" spans="1:6" ht="16.149999999999999" customHeight="1" x14ac:dyDescent="0.4">
      <c r="A142">
        <v>210808</v>
      </c>
      <c r="B142" t="s">
        <v>1435</v>
      </c>
      <c r="C142" s="19">
        <v>45778</v>
      </c>
      <c r="D142" s="19">
        <v>46052</v>
      </c>
      <c r="E142" s="19">
        <v>45842</v>
      </c>
      <c r="F142" s="19">
        <v>45842</v>
      </c>
    </row>
    <row r="143" spans="1:6" ht="16.149999999999999" customHeight="1" x14ac:dyDescent="0.4">
      <c r="A143">
        <v>210809</v>
      </c>
      <c r="B143" t="s">
        <v>1436</v>
      </c>
      <c r="C143" s="19">
        <v>45778</v>
      </c>
      <c r="D143" s="19">
        <v>46052</v>
      </c>
      <c r="E143" s="19">
        <v>45842</v>
      </c>
      <c r="F143" s="19">
        <v>45842</v>
      </c>
    </row>
    <row r="144" spans="1:6" ht="16.149999999999999" customHeight="1" x14ac:dyDescent="0.4">
      <c r="A144">
        <v>210810</v>
      </c>
      <c r="B144" t="s">
        <v>1437</v>
      </c>
      <c r="C144" s="19">
        <v>45778</v>
      </c>
      <c r="D144" s="19">
        <v>46052</v>
      </c>
      <c r="E144" s="19">
        <v>45842</v>
      </c>
      <c r="F144" s="19">
        <v>45842</v>
      </c>
    </row>
    <row r="145" spans="1:7" ht="16.149999999999999" customHeight="1" x14ac:dyDescent="0.4">
      <c r="A145">
        <v>210811</v>
      </c>
      <c r="B145" t="s">
        <v>1438</v>
      </c>
      <c r="C145" s="19">
        <v>45778</v>
      </c>
      <c r="D145" s="19">
        <v>46052</v>
      </c>
      <c r="E145" s="19">
        <v>45842</v>
      </c>
      <c r="F145" s="19">
        <v>45842</v>
      </c>
    </row>
    <row r="146" spans="1:7" ht="16.149999999999999" customHeight="1" x14ac:dyDescent="0.4">
      <c r="A146">
        <v>211101</v>
      </c>
      <c r="B146" t="s">
        <v>1439</v>
      </c>
      <c r="C146" s="19">
        <v>45799</v>
      </c>
      <c r="E146" s="19">
        <v>45763</v>
      </c>
      <c r="F146" s="19">
        <v>45763</v>
      </c>
      <c r="G146" t="s">
        <v>1279</v>
      </c>
    </row>
    <row r="147" spans="1:7" ht="16.149999999999999" customHeight="1" x14ac:dyDescent="0.4">
      <c r="A147">
        <v>211102</v>
      </c>
      <c r="B147" t="s">
        <v>1439</v>
      </c>
      <c r="C147" s="19">
        <v>45933</v>
      </c>
      <c r="E147" s="19">
        <v>45842</v>
      </c>
      <c r="F147" s="19">
        <v>45842</v>
      </c>
    </row>
    <row r="148" spans="1:7" ht="16.149999999999999" customHeight="1" x14ac:dyDescent="0.4">
      <c r="A148">
        <v>211103</v>
      </c>
      <c r="B148" t="s">
        <v>1439</v>
      </c>
      <c r="C148" s="19">
        <v>45839</v>
      </c>
      <c r="D148" s="19">
        <v>45961</v>
      </c>
      <c r="E148" s="19">
        <v>45763</v>
      </c>
      <c r="F148" s="19">
        <v>45763</v>
      </c>
    </row>
    <row r="149" spans="1:7" ht="16.149999999999999" customHeight="1" x14ac:dyDescent="0.4">
      <c r="A149">
        <v>211200</v>
      </c>
      <c r="B149" t="s">
        <v>1440</v>
      </c>
      <c r="C149" s="19">
        <v>46112</v>
      </c>
      <c r="E149" s="19">
        <v>45763</v>
      </c>
      <c r="F149" s="19">
        <v>45763</v>
      </c>
    </row>
    <row r="150" spans="1:7" ht="16.149999999999999" customHeight="1" x14ac:dyDescent="0.4">
      <c r="A150">
        <v>211201</v>
      </c>
      <c r="B150" t="s">
        <v>1441</v>
      </c>
      <c r="C150" s="19">
        <v>45841</v>
      </c>
      <c r="D150" s="19">
        <v>45841</v>
      </c>
      <c r="E150" s="19">
        <v>45763</v>
      </c>
      <c r="F150" s="19">
        <v>45763</v>
      </c>
    </row>
    <row r="151" spans="1:7" ht="16.149999999999999" customHeight="1" x14ac:dyDescent="0.4">
      <c r="A151">
        <v>211202</v>
      </c>
      <c r="B151" t="s">
        <v>1442</v>
      </c>
      <c r="C151" s="19">
        <v>45791</v>
      </c>
      <c r="D151" s="19">
        <v>45791</v>
      </c>
      <c r="E151" s="19">
        <v>45763</v>
      </c>
      <c r="F151" s="19">
        <v>45763</v>
      </c>
    </row>
    <row r="152" spans="1:7" ht="16.149999999999999" customHeight="1" x14ac:dyDescent="0.4">
      <c r="A152">
        <v>211301</v>
      </c>
      <c r="B152" t="s">
        <v>1443</v>
      </c>
      <c r="C152" s="19">
        <v>45814</v>
      </c>
      <c r="E152" s="19">
        <v>45763</v>
      </c>
      <c r="F152" s="19">
        <v>45763</v>
      </c>
    </row>
    <row r="153" spans="1:7" ht="16.149999999999999" customHeight="1" x14ac:dyDescent="0.4">
      <c r="A153">
        <v>211302</v>
      </c>
      <c r="B153" t="s">
        <v>1444</v>
      </c>
      <c r="C153" s="19">
        <v>45931</v>
      </c>
      <c r="E153" s="19">
        <v>45842</v>
      </c>
      <c r="F153" s="19">
        <v>45842</v>
      </c>
    </row>
    <row r="154" spans="1:7" ht="16.149999999999999" customHeight="1" x14ac:dyDescent="0.4">
      <c r="A154">
        <v>211303</v>
      </c>
      <c r="B154" t="s">
        <v>1445</v>
      </c>
      <c r="C154" s="19">
        <v>45828</v>
      </c>
      <c r="E154" s="19">
        <v>45763</v>
      </c>
      <c r="F154" s="19">
        <v>45763</v>
      </c>
    </row>
    <row r="155" spans="1:7" ht="16.149999999999999" customHeight="1" x14ac:dyDescent="0.4">
      <c r="A155">
        <v>211401</v>
      </c>
      <c r="B155" t="s">
        <v>1446</v>
      </c>
      <c r="C155" s="19">
        <v>45832</v>
      </c>
      <c r="E155" s="19">
        <v>45763</v>
      </c>
      <c r="F155" s="19">
        <v>45763</v>
      </c>
    </row>
    <row r="156" spans="1:7" ht="16.149999999999999" customHeight="1" x14ac:dyDescent="0.4">
      <c r="A156">
        <v>211402</v>
      </c>
      <c r="B156" t="s">
        <v>1447</v>
      </c>
      <c r="C156" s="19">
        <v>45812</v>
      </c>
      <c r="E156" s="19">
        <v>45763</v>
      </c>
      <c r="F156" s="19">
        <v>45763</v>
      </c>
    </row>
    <row r="157" spans="1:7" ht="16.149999999999999" customHeight="1" x14ac:dyDescent="0.4">
      <c r="A157">
        <v>211403</v>
      </c>
      <c r="B157" t="s">
        <v>1448</v>
      </c>
      <c r="C157" s="19">
        <v>45931</v>
      </c>
      <c r="E157" s="19">
        <v>45842</v>
      </c>
      <c r="F157" s="19">
        <v>45842</v>
      </c>
    </row>
    <row r="158" spans="1:7" ht="16.149999999999999" customHeight="1" x14ac:dyDescent="0.4">
      <c r="A158">
        <v>211501</v>
      </c>
      <c r="B158" t="s">
        <v>1449</v>
      </c>
      <c r="C158" s="19">
        <v>45925</v>
      </c>
      <c r="D158" s="19">
        <v>45925</v>
      </c>
      <c r="E158" s="19">
        <v>45842</v>
      </c>
      <c r="F158" s="19">
        <v>45842</v>
      </c>
    </row>
    <row r="159" spans="1:7" ht="16.149999999999999" customHeight="1" x14ac:dyDescent="0.4">
      <c r="A159">
        <v>211502</v>
      </c>
      <c r="B159" t="s">
        <v>1450</v>
      </c>
      <c r="C159" s="19">
        <v>45938</v>
      </c>
      <c r="D159" s="19">
        <v>45938</v>
      </c>
      <c r="E159" s="19">
        <v>45842</v>
      </c>
      <c r="F159" s="19">
        <v>45842</v>
      </c>
    </row>
    <row r="160" spans="1:7" ht="16.149999999999999" customHeight="1" x14ac:dyDescent="0.4">
      <c r="A160">
        <v>211503</v>
      </c>
      <c r="B160" t="s">
        <v>1451</v>
      </c>
      <c r="C160" s="19">
        <v>45952</v>
      </c>
      <c r="D160" s="19">
        <v>45952</v>
      </c>
      <c r="E160" s="19">
        <v>45842</v>
      </c>
      <c r="F160" s="19">
        <v>45842</v>
      </c>
    </row>
    <row r="161" spans="1:6" ht="16.149999999999999" customHeight="1" x14ac:dyDescent="0.4">
      <c r="A161">
        <v>211504</v>
      </c>
      <c r="B161" t="s">
        <v>1452</v>
      </c>
      <c r="C161" s="19">
        <v>45904</v>
      </c>
      <c r="D161" s="19">
        <v>45904</v>
      </c>
      <c r="E161" s="19">
        <v>45842</v>
      </c>
      <c r="F161" s="19">
        <v>45842</v>
      </c>
    </row>
    <row r="162" spans="1:6" ht="16.149999999999999" customHeight="1" x14ac:dyDescent="0.4">
      <c r="A162">
        <v>211601</v>
      </c>
      <c r="B162" t="s">
        <v>1453</v>
      </c>
      <c r="C162" s="19">
        <v>45945</v>
      </c>
      <c r="E162" s="19">
        <v>45842</v>
      </c>
      <c r="F162" s="19">
        <v>45842</v>
      </c>
    </row>
    <row r="163" spans="1:6" ht="16.149999999999999" customHeight="1" x14ac:dyDescent="0.4">
      <c r="A163">
        <v>211602</v>
      </c>
      <c r="B163" t="s">
        <v>1454</v>
      </c>
      <c r="C163" s="19">
        <v>45834</v>
      </c>
      <c r="E163" s="19">
        <v>45763</v>
      </c>
      <c r="F163" s="19">
        <v>45763</v>
      </c>
    </row>
    <row r="164" spans="1:6" ht="16.149999999999999" customHeight="1" x14ac:dyDescent="0.4">
      <c r="A164">
        <v>211603</v>
      </c>
      <c r="B164" t="s">
        <v>1455</v>
      </c>
      <c r="C164" s="19">
        <v>46112</v>
      </c>
      <c r="E164" s="19">
        <v>45763</v>
      </c>
      <c r="F164" s="19">
        <v>45763</v>
      </c>
    </row>
    <row r="165" spans="1:6" ht="16.149999999999999" customHeight="1" x14ac:dyDescent="0.4">
      <c r="A165">
        <v>211700</v>
      </c>
      <c r="B165" t="s">
        <v>1456</v>
      </c>
      <c r="C165" s="19">
        <v>45918</v>
      </c>
      <c r="E165" s="19">
        <v>45763</v>
      </c>
      <c r="F165" s="19">
        <v>45763</v>
      </c>
    </row>
    <row r="166" spans="1:6" ht="16.149999999999999" customHeight="1" x14ac:dyDescent="0.4">
      <c r="A166">
        <v>211800</v>
      </c>
      <c r="B166" t="s">
        <v>1457</v>
      </c>
      <c r="C166" s="19">
        <v>45910</v>
      </c>
      <c r="E166" s="19">
        <v>45842</v>
      </c>
      <c r="F166" s="19">
        <v>45842</v>
      </c>
    </row>
    <row r="167" spans="1:6" ht="16.149999999999999" customHeight="1" x14ac:dyDescent="0.4">
      <c r="A167">
        <v>211900</v>
      </c>
      <c r="B167" t="s">
        <v>1458</v>
      </c>
      <c r="C167" s="19">
        <v>45807</v>
      </c>
      <c r="E167" s="19">
        <v>45763</v>
      </c>
      <c r="F167" s="19">
        <v>45763</v>
      </c>
    </row>
    <row r="168" spans="1:6" ht="16.149999999999999" customHeight="1" x14ac:dyDescent="0.4">
      <c r="A168">
        <v>212001</v>
      </c>
      <c r="B168" t="s">
        <v>1459</v>
      </c>
      <c r="C168" s="19">
        <v>45814</v>
      </c>
      <c r="E168" s="19">
        <v>45763</v>
      </c>
      <c r="F168" s="19">
        <v>45763</v>
      </c>
    </row>
    <row r="169" spans="1:6" ht="16.149999999999999" customHeight="1" x14ac:dyDescent="0.4">
      <c r="A169">
        <v>212002</v>
      </c>
      <c r="B169" t="s">
        <v>1460</v>
      </c>
      <c r="C169" s="19">
        <v>45891</v>
      </c>
      <c r="E169" s="19">
        <v>45763</v>
      </c>
      <c r="F169" s="19">
        <v>45763</v>
      </c>
    </row>
    <row r="170" spans="1:6" ht="16.149999999999999" customHeight="1" x14ac:dyDescent="0.4">
      <c r="A170">
        <v>212201</v>
      </c>
      <c r="B170" t="s">
        <v>1461</v>
      </c>
      <c r="C170" s="19">
        <v>46112</v>
      </c>
      <c r="E170" s="19">
        <v>45842</v>
      </c>
      <c r="F170" s="19">
        <v>45842</v>
      </c>
    </row>
    <row r="171" spans="1:6" ht="16.149999999999999" customHeight="1" x14ac:dyDescent="0.4">
      <c r="A171">
        <v>212202</v>
      </c>
      <c r="B171" t="s">
        <v>1462</v>
      </c>
      <c r="C171" s="19">
        <v>45926</v>
      </c>
      <c r="E171" s="19">
        <v>45842</v>
      </c>
      <c r="F171" s="19">
        <v>45842</v>
      </c>
    </row>
    <row r="172" spans="1:6" ht="16.149999999999999" customHeight="1" x14ac:dyDescent="0.4">
      <c r="A172">
        <v>212301</v>
      </c>
      <c r="B172" t="s">
        <v>1463</v>
      </c>
      <c r="C172" s="19">
        <v>45905</v>
      </c>
      <c r="E172" s="19">
        <v>45842</v>
      </c>
      <c r="F172" s="19">
        <v>45842</v>
      </c>
    </row>
    <row r="173" spans="1:6" ht="16.149999999999999" customHeight="1" x14ac:dyDescent="0.4">
      <c r="A173">
        <v>212302</v>
      </c>
      <c r="B173" t="s">
        <v>1464</v>
      </c>
      <c r="C173" s="19">
        <v>45917</v>
      </c>
      <c r="E173" s="19">
        <v>45842</v>
      </c>
      <c r="F173" s="19">
        <v>45842</v>
      </c>
    </row>
    <row r="174" spans="1:6" ht="16.149999999999999" customHeight="1" x14ac:dyDescent="0.4">
      <c r="A174">
        <v>212400</v>
      </c>
      <c r="B174" t="s">
        <v>1465</v>
      </c>
      <c r="C174" s="19">
        <v>45767</v>
      </c>
      <c r="E174" s="19">
        <v>45763</v>
      </c>
      <c r="F174" s="19">
        <v>45763</v>
      </c>
    </row>
    <row r="175" spans="1:6" ht="16.149999999999999" customHeight="1" x14ac:dyDescent="0.4">
      <c r="A175">
        <v>212500</v>
      </c>
      <c r="B175" t="s">
        <v>1466</v>
      </c>
      <c r="C175" s="19">
        <v>45786</v>
      </c>
      <c r="E175" s="19">
        <v>45763</v>
      </c>
      <c r="F175" s="19">
        <v>45763</v>
      </c>
    </row>
    <row r="176" spans="1:6" ht="16.149999999999999" customHeight="1" x14ac:dyDescent="0.4">
      <c r="A176">
        <v>212600</v>
      </c>
      <c r="B176" t="s">
        <v>1467</v>
      </c>
      <c r="C176" s="19">
        <v>45951</v>
      </c>
      <c r="E176" s="19">
        <v>45842</v>
      </c>
      <c r="F176" s="19">
        <v>45842</v>
      </c>
    </row>
    <row r="177" spans="1:7" ht="16.149999999999999" customHeight="1" x14ac:dyDescent="0.4">
      <c r="A177">
        <v>212700</v>
      </c>
      <c r="B177" t="s">
        <v>1468</v>
      </c>
      <c r="C177" s="19">
        <v>46112</v>
      </c>
      <c r="E177" s="19">
        <v>45763</v>
      </c>
      <c r="F177" s="19">
        <v>45763</v>
      </c>
    </row>
    <row r="178" spans="1:7" ht="16.149999999999999" customHeight="1" x14ac:dyDescent="0.4">
      <c r="A178">
        <v>212800</v>
      </c>
      <c r="B178" t="s">
        <v>1469</v>
      </c>
      <c r="C178" s="19">
        <v>45835</v>
      </c>
      <c r="E178" s="19">
        <v>45763</v>
      </c>
      <c r="F178" s="19">
        <v>45763</v>
      </c>
    </row>
    <row r="179" spans="1:7" ht="16.149999999999999" customHeight="1" x14ac:dyDescent="0.4">
      <c r="A179">
        <v>212901</v>
      </c>
      <c r="B179" t="s">
        <v>1470</v>
      </c>
      <c r="C179" s="19">
        <v>45835</v>
      </c>
      <c r="E179" s="19">
        <v>45763</v>
      </c>
      <c r="F179" s="19">
        <v>45763</v>
      </c>
    </row>
    <row r="180" spans="1:7" ht="16.149999999999999" customHeight="1" x14ac:dyDescent="0.4">
      <c r="A180">
        <v>212902</v>
      </c>
      <c r="B180" t="s">
        <v>1470</v>
      </c>
      <c r="C180" s="19">
        <v>45940</v>
      </c>
      <c r="E180" s="19">
        <v>45842</v>
      </c>
      <c r="F180" s="19">
        <v>45842</v>
      </c>
    </row>
    <row r="181" spans="1:7" ht="16.149999999999999" customHeight="1" x14ac:dyDescent="0.4">
      <c r="A181">
        <v>212903</v>
      </c>
      <c r="B181" t="s">
        <v>1470</v>
      </c>
      <c r="C181" s="19">
        <v>45846</v>
      </c>
      <c r="E181" s="19">
        <v>45763</v>
      </c>
      <c r="F181" s="19">
        <v>45763</v>
      </c>
      <c r="G181" t="s">
        <v>1471</v>
      </c>
    </row>
    <row r="182" spans="1:7" ht="16.149999999999999" customHeight="1" x14ac:dyDescent="0.4">
      <c r="A182">
        <v>213000</v>
      </c>
      <c r="B182" t="s">
        <v>1472</v>
      </c>
      <c r="C182" s="19">
        <v>46112</v>
      </c>
      <c r="E182" s="19">
        <v>45763</v>
      </c>
      <c r="F182" s="19">
        <v>45763</v>
      </c>
    </row>
    <row r="183" spans="1:7" ht="16.149999999999999" customHeight="1" x14ac:dyDescent="0.4">
      <c r="A183">
        <v>213001</v>
      </c>
      <c r="B183" t="s">
        <v>1473</v>
      </c>
      <c r="C183" s="19">
        <v>45839</v>
      </c>
      <c r="D183" s="19">
        <v>45839</v>
      </c>
      <c r="E183" s="19">
        <v>45763</v>
      </c>
      <c r="F183" s="19">
        <v>45763</v>
      </c>
    </row>
    <row r="184" spans="1:7" ht="16.149999999999999" customHeight="1" x14ac:dyDescent="0.4">
      <c r="A184">
        <v>213002</v>
      </c>
      <c r="B184" t="s">
        <v>1474</v>
      </c>
      <c r="C184" s="19">
        <v>45792</v>
      </c>
      <c r="D184" s="19">
        <v>45946</v>
      </c>
      <c r="E184" s="19">
        <v>45763</v>
      </c>
      <c r="F184" s="19">
        <v>45763</v>
      </c>
    </row>
    <row r="185" spans="1:7" ht="16.149999999999999" customHeight="1" x14ac:dyDescent="0.4">
      <c r="A185">
        <v>213003</v>
      </c>
      <c r="B185" t="s">
        <v>1475</v>
      </c>
      <c r="C185" s="19">
        <v>46112</v>
      </c>
      <c r="E185" s="19">
        <v>45842</v>
      </c>
      <c r="F185" s="19">
        <v>45842</v>
      </c>
    </row>
    <row r="186" spans="1:7" ht="16.149999999999999" customHeight="1" x14ac:dyDescent="0.4">
      <c r="A186">
        <v>213101</v>
      </c>
      <c r="B186" t="s">
        <v>1476</v>
      </c>
      <c r="C186" s="19">
        <v>45820</v>
      </c>
      <c r="E186" s="19">
        <v>45763</v>
      </c>
      <c r="F186" s="19">
        <v>45763</v>
      </c>
    </row>
    <row r="187" spans="1:7" ht="16.149999999999999" customHeight="1" x14ac:dyDescent="0.4">
      <c r="A187">
        <v>213102</v>
      </c>
      <c r="B187" t="s">
        <v>1477</v>
      </c>
      <c r="C187" s="19">
        <v>45938</v>
      </c>
      <c r="E187" s="19">
        <v>45842</v>
      </c>
      <c r="F187" s="19">
        <v>45842</v>
      </c>
    </row>
    <row r="188" spans="1:7" ht="16.149999999999999" customHeight="1" x14ac:dyDescent="0.4">
      <c r="A188">
        <v>213103</v>
      </c>
      <c r="B188" t="s">
        <v>1478</v>
      </c>
      <c r="C188" s="19">
        <v>45926</v>
      </c>
      <c r="E188" s="19">
        <v>45842</v>
      </c>
      <c r="F188" s="19">
        <v>45842</v>
      </c>
    </row>
    <row r="189" spans="1:7" ht="16.149999999999999" customHeight="1" x14ac:dyDescent="0.4">
      <c r="A189">
        <v>213104</v>
      </c>
      <c r="B189" t="s">
        <v>1479</v>
      </c>
      <c r="C189" s="19">
        <v>45835</v>
      </c>
      <c r="E189" s="19">
        <v>45763</v>
      </c>
      <c r="F189" s="19">
        <v>45763</v>
      </c>
    </row>
    <row r="190" spans="1:7" ht="16.149999999999999" customHeight="1" x14ac:dyDescent="0.4">
      <c r="A190">
        <v>213201</v>
      </c>
      <c r="B190" t="s">
        <v>1480</v>
      </c>
      <c r="C190" s="19">
        <v>45945</v>
      </c>
      <c r="E190" s="19">
        <v>45842</v>
      </c>
      <c r="F190" s="19">
        <v>45842</v>
      </c>
    </row>
    <row r="191" spans="1:7" ht="16.149999999999999" customHeight="1" x14ac:dyDescent="0.4">
      <c r="A191">
        <v>213202</v>
      </c>
      <c r="B191" t="s">
        <v>1481</v>
      </c>
      <c r="C191" s="19">
        <v>45827</v>
      </c>
      <c r="E191" s="19">
        <v>45763</v>
      </c>
      <c r="F191" s="19">
        <v>45763</v>
      </c>
    </row>
    <row r="192" spans="1:7" ht="16.149999999999999" customHeight="1" x14ac:dyDescent="0.4">
      <c r="A192">
        <v>213203</v>
      </c>
      <c r="B192" t="s">
        <v>1482</v>
      </c>
      <c r="C192" s="19">
        <v>45966</v>
      </c>
      <c r="E192" s="19">
        <v>45842</v>
      </c>
      <c r="F192" s="19">
        <v>45842</v>
      </c>
    </row>
    <row r="193" spans="1:6" ht="16.149999999999999" customHeight="1" x14ac:dyDescent="0.4">
      <c r="A193">
        <v>213301</v>
      </c>
      <c r="B193" t="s">
        <v>1483</v>
      </c>
      <c r="C193" s="19">
        <v>45834</v>
      </c>
      <c r="D193" s="19">
        <v>45957</v>
      </c>
      <c r="E193" s="19">
        <v>45763</v>
      </c>
      <c r="F193" s="19">
        <v>45763</v>
      </c>
    </row>
    <row r="194" spans="1:6" ht="16.149999999999999" customHeight="1" x14ac:dyDescent="0.4">
      <c r="A194">
        <v>213302</v>
      </c>
      <c r="B194" t="s">
        <v>1484</v>
      </c>
      <c r="C194" s="19">
        <v>45834</v>
      </c>
      <c r="D194" s="19">
        <v>45960</v>
      </c>
      <c r="E194" s="19">
        <v>45763</v>
      </c>
      <c r="F194" s="19">
        <v>45763</v>
      </c>
    </row>
    <row r="195" spans="1:6" ht="16.149999999999999" customHeight="1" x14ac:dyDescent="0.4">
      <c r="A195">
        <v>213303</v>
      </c>
      <c r="B195" t="s">
        <v>1485</v>
      </c>
      <c r="C195" s="19">
        <v>45834</v>
      </c>
      <c r="D195" s="19">
        <v>45953</v>
      </c>
      <c r="E195" s="19">
        <v>45763</v>
      </c>
      <c r="F195" s="19">
        <v>45763</v>
      </c>
    </row>
    <row r="196" spans="1:6" ht="16.149999999999999" customHeight="1" x14ac:dyDescent="0.4">
      <c r="A196">
        <v>213401</v>
      </c>
      <c r="B196" t="s">
        <v>1486</v>
      </c>
      <c r="C196" s="19">
        <v>45946</v>
      </c>
      <c r="E196" s="19">
        <v>45842</v>
      </c>
      <c r="F196" s="19">
        <v>45842</v>
      </c>
    </row>
    <row r="197" spans="1:6" ht="16.149999999999999" customHeight="1" x14ac:dyDescent="0.4">
      <c r="A197">
        <v>213402</v>
      </c>
      <c r="B197" t="s">
        <v>1487</v>
      </c>
      <c r="C197" s="19">
        <v>45995</v>
      </c>
      <c r="E197" s="19">
        <v>45763</v>
      </c>
      <c r="F197" s="19">
        <v>45763</v>
      </c>
    </row>
    <row r="198" spans="1:6" ht="16.149999999999999" customHeight="1" x14ac:dyDescent="0.4">
      <c r="A198">
        <v>213403</v>
      </c>
      <c r="B198" t="s">
        <v>1488</v>
      </c>
      <c r="C198" s="19">
        <v>46112</v>
      </c>
      <c r="E198" s="19">
        <v>45763</v>
      </c>
      <c r="F198" s="19">
        <v>45763</v>
      </c>
    </row>
    <row r="199" spans="1:6" ht="16.149999999999999" customHeight="1" x14ac:dyDescent="0.4">
      <c r="A199">
        <v>213500</v>
      </c>
      <c r="B199" t="s">
        <v>1489</v>
      </c>
      <c r="C199" s="19">
        <v>45929</v>
      </c>
      <c r="E199" s="19">
        <v>45763</v>
      </c>
      <c r="F199" s="19">
        <v>45763</v>
      </c>
    </row>
    <row r="200" spans="1:6" ht="16.149999999999999" customHeight="1" x14ac:dyDescent="0.4">
      <c r="A200">
        <v>213601</v>
      </c>
      <c r="B200" t="s">
        <v>1490</v>
      </c>
      <c r="C200" s="19">
        <v>45912</v>
      </c>
      <c r="E200" s="19">
        <v>45842</v>
      </c>
      <c r="F200" s="19">
        <v>45842</v>
      </c>
    </row>
    <row r="201" spans="1:6" ht="16.149999999999999" customHeight="1" x14ac:dyDescent="0.4">
      <c r="A201">
        <v>213602</v>
      </c>
      <c r="B201" t="s">
        <v>1491</v>
      </c>
      <c r="C201" s="19">
        <v>45917</v>
      </c>
      <c r="E201" s="19">
        <v>45842</v>
      </c>
      <c r="F201" s="19">
        <v>45842</v>
      </c>
    </row>
    <row r="202" spans="1:6" ht="16.149999999999999" customHeight="1" x14ac:dyDescent="0.4">
      <c r="A202">
        <v>213603</v>
      </c>
      <c r="B202" t="s">
        <v>1492</v>
      </c>
      <c r="C202" s="19">
        <v>45946</v>
      </c>
      <c r="E202" s="19">
        <v>45842</v>
      </c>
      <c r="F202" s="19">
        <v>45842</v>
      </c>
    </row>
    <row r="203" spans="1:6" ht="16.149999999999999" customHeight="1" x14ac:dyDescent="0.4">
      <c r="A203">
        <v>213604</v>
      </c>
      <c r="B203" t="s">
        <v>1493</v>
      </c>
      <c r="C203" s="19">
        <v>45994</v>
      </c>
      <c r="E203" s="19">
        <v>45842</v>
      </c>
      <c r="F203" s="19">
        <v>45842</v>
      </c>
    </row>
    <row r="204" spans="1:6" ht="16.149999999999999" customHeight="1" x14ac:dyDescent="0.4">
      <c r="A204">
        <v>213605</v>
      </c>
      <c r="B204" t="s">
        <v>1494</v>
      </c>
      <c r="C204" s="19">
        <v>46112</v>
      </c>
      <c r="E204" s="19">
        <v>45763</v>
      </c>
      <c r="F204" s="19">
        <v>45763</v>
      </c>
    </row>
    <row r="205" spans="1:6" ht="16.149999999999999" customHeight="1" x14ac:dyDescent="0.4">
      <c r="A205">
        <v>213700</v>
      </c>
      <c r="B205" t="s">
        <v>1495</v>
      </c>
      <c r="C205" s="19">
        <v>45987</v>
      </c>
      <c r="E205" s="19">
        <v>45842</v>
      </c>
      <c r="F205" s="19">
        <v>45842</v>
      </c>
    </row>
    <row r="206" spans="1:6" ht="16.149999999999999" customHeight="1" x14ac:dyDescent="0.4">
      <c r="A206">
        <v>213801</v>
      </c>
      <c r="B206" t="s">
        <v>1496</v>
      </c>
      <c r="C206" s="19">
        <v>46112</v>
      </c>
      <c r="E206" s="19">
        <v>45842</v>
      </c>
      <c r="F206" s="19">
        <v>45842</v>
      </c>
    </row>
    <row r="207" spans="1:6" ht="16.149999999999999" customHeight="1" x14ac:dyDescent="0.4">
      <c r="A207">
        <v>213802</v>
      </c>
      <c r="B207" t="s">
        <v>1497</v>
      </c>
      <c r="C207" s="19">
        <v>45967</v>
      </c>
      <c r="E207" s="19">
        <v>45842</v>
      </c>
      <c r="F207" s="19">
        <v>45842</v>
      </c>
    </row>
    <row r="208" spans="1:6" ht="16.149999999999999" customHeight="1" x14ac:dyDescent="0.4">
      <c r="A208">
        <v>213901</v>
      </c>
      <c r="B208" t="s">
        <v>1498</v>
      </c>
      <c r="C208" s="19">
        <v>45775</v>
      </c>
      <c r="E208" s="19">
        <v>45763</v>
      </c>
      <c r="F208" s="19">
        <v>45763</v>
      </c>
    </row>
    <row r="209" spans="1:6" ht="16.149999999999999" customHeight="1" x14ac:dyDescent="0.4">
      <c r="A209">
        <v>213902</v>
      </c>
      <c r="B209" t="s">
        <v>1499</v>
      </c>
      <c r="C209" s="19">
        <v>45775</v>
      </c>
      <c r="E209" s="19">
        <v>45763</v>
      </c>
      <c r="F209" s="19">
        <v>45763</v>
      </c>
    </row>
    <row r="210" spans="1:6" ht="16.149999999999999" customHeight="1" x14ac:dyDescent="0.4">
      <c r="A210">
        <v>214001</v>
      </c>
      <c r="B210" t="s">
        <v>1500</v>
      </c>
      <c r="C210" s="19">
        <v>45866</v>
      </c>
      <c r="E210" s="19">
        <v>45763</v>
      </c>
      <c r="F210" s="19">
        <v>45763</v>
      </c>
    </row>
    <row r="211" spans="1:6" ht="16.149999999999999" customHeight="1" x14ac:dyDescent="0.4">
      <c r="A211">
        <v>214002</v>
      </c>
      <c r="B211" t="s">
        <v>1501</v>
      </c>
      <c r="C211" s="19">
        <v>45824</v>
      </c>
      <c r="E211" s="19">
        <v>45763</v>
      </c>
      <c r="F211" s="19">
        <v>45763</v>
      </c>
    </row>
    <row r="212" spans="1:6" ht="16.149999999999999" customHeight="1" x14ac:dyDescent="0.4">
      <c r="A212">
        <v>214101</v>
      </c>
      <c r="B212" t="s">
        <v>1502</v>
      </c>
      <c r="C212" s="19">
        <v>45809</v>
      </c>
      <c r="E212" s="19">
        <v>45763</v>
      </c>
      <c r="F212" s="19">
        <v>45763</v>
      </c>
    </row>
    <row r="213" spans="1:6" ht="16.149999999999999" customHeight="1" x14ac:dyDescent="0.4">
      <c r="A213">
        <v>214102</v>
      </c>
      <c r="B213" t="s">
        <v>1503</v>
      </c>
      <c r="C213" s="19">
        <v>45820</v>
      </c>
      <c r="E213" s="19">
        <v>45763</v>
      </c>
      <c r="F213" s="19">
        <v>45763</v>
      </c>
    </row>
    <row r="214" spans="1:6" ht="16.149999999999999" customHeight="1" x14ac:dyDescent="0.4">
      <c r="A214">
        <v>214103</v>
      </c>
      <c r="B214" t="s">
        <v>1504</v>
      </c>
      <c r="C214" s="19">
        <v>45820</v>
      </c>
      <c r="E214" s="19">
        <v>45763</v>
      </c>
      <c r="F214" s="19">
        <v>45763</v>
      </c>
    </row>
    <row r="215" spans="1:6" ht="16.149999999999999" customHeight="1" x14ac:dyDescent="0.4">
      <c r="A215">
        <v>214104</v>
      </c>
      <c r="B215" t="s">
        <v>1505</v>
      </c>
      <c r="C215" s="19">
        <v>45975</v>
      </c>
      <c r="E215" s="19">
        <v>45763</v>
      </c>
      <c r="F215" s="19">
        <v>45763</v>
      </c>
    </row>
    <row r="216" spans="1:6" ht="16.149999999999999" customHeight="1" x14ac:dyDescent="0.4">
      <c r="A216">
        <v>214105</v>
      </c>
      <c r="B216" t="s">
        <v>1506</v>
      </c>
      <c r="C216" s="19">
        <v>46112</v>
      </c>
      <c r="E216" s="19">
        <v>45763</v>
      </c>
      <c r="F216" s="19">
        <v>45763</v>
      </c>
    </row>
    <row r="217" spans="1:6" ht="16.149999999999999" customHeight="1" x14ac:dyDescent="0.4">
      <c r="A217">
        <v>214106</v>
      </c>
      <c r="B217" t="s">
        <v>1507</v>
      </c>
      <c r="C217" s="19">
        <v>45975</v>
      </c>
      <c r="D217" s="19">
        <v>45975</v>
      </c>
      <c r="E217" s="19">
        <v>45842</v>
      </c>
      <c r="F217" s="19">
        <v>45842</v>
      </c>
    </row>
    <row r="218" spans="1:6" ht="16.149999999999999" customHeight="1" x14ac:dyDescent="0.4">
      <c r="A218">
        <v>214107</v>
      </c>
      <c r="B218" t="s">
        <v>1508</v>
      </c>
      <c r="C218" s="19">
        <v>45975</v>
      </c>
      <c r="D218" s="19">
        <v>45975</v>
      </c>
      <c r="E218" s="19">
        <v>45842</v>
      </c>
      <c r="F218" s="19">
        <v>45842</v>
      </c>
    </row>
    <row r="219" spans="1:6" ht="16.149999999999999" customHeight="1" x14ac:dyDescent="0.4">
      <c r="A219">
        <v>214108</v>
      </c>
      <c r="B219" t="s">
        <v>1509</v>
      </c>
      <c r="C219" s="19">
        <v>45840</v>
      </c>
      <c r="E219" s="19">
        <v>45763</v>
      </c>
      <c r="F219" s="19">
        <v>45763</v>
      </c>
    </row>
    <row r="220" spans="1:6" ht="16.149999999999999" customHeight="1" x14ac:dyDescent="0.4">
      <c r="A220">
        <v>214109</v>
      </c>
      <c r="B220" t="s">
        <v>1510</v>
      </c>
      <c r="C220" s="19">
        <v>46112</v>
      </c>
      <c r="E220" s="19">
        <v>45763</v>
      </c>
      <c r="F220" s="19">
        <v>45763</v>
      </c>
    </row>
    <row r="221" spans="1:6" ht="16.149999999999999" customHeight="1" x14ac:dyDescent="0.4">
      <c r="A221">
        <v>214110</v>
      </c>
      <c r="B221" t="s">
        <v>1511</v>
      </c>
      <c r="C221" s="19">
        <v>45838</v>
      </c>
      <c r="D221" s="19">
        <v>45838</v>
      </c>
      <c r="E221" s="19">
        <v>45763</v>
      </c>
      <c r="F221" s="19">
        <v>45763</v>
      </c>
    </row>
    <row r="222" spans="1:6" ht="16.149999999999999" customHeight="1" x14ac:dyDescent="0.4">
      <c r="A222">
        <v>214111</v>
      </c>
      <c r="B222" t="s">
        <v>1512</v>
      </c>
      <c r="C222" s="19">
        <v>45975</v>
      </c>
      <c r="E222" s="19">
        <v>45842</v>
      </c>
      <c r="F222" s="19">
        <v>45842</v>
      </c>
    </row>
    <row r="223" spans="1:6" ht="16.149999999999999" customHeight="1" x14ac:dyDescent="0.4">
      <c r="A223">
        <v>214112</v>
      </c>
      <c r="B223" t="s">
        <v>1513</v>
      </c>
      <c r="C223" s="19">
        <v>45975</v>
      </c>
      <c r="E223" s="19">
        <v>45842</v>
      </c>
      <c r="F223" s="19">
        <v>45842</v>
      </c>
    </row>
    <row r="224" spans="1:6" ht="16.149999999999999" customHeight="1" x14ac:dyDescent="0.4">
      <c r="A224">
        <v>214113</v>
      </c>
      <c r="B224" t="s">
        <v>1514</v>
      </c>
      <c r="C224" s="19">
        <v>45975</v>
      </c>
      <c r="E224" s="19">
        <v>45842</v>
      </c>
      <c r="F224" s="19">
        <v>45842</v>
      </c>
    </row>
    <row r="225" spans="1:6" ht="16.149999999999999" customHeight="1" x14ac:dyDescent="0.4">
      <c r="A225">
        <v>214114</v>
      </c>
      <c r="B225" t="s">
        <v>1515</v>
      </c>
      <c r="C225" s="19">
        <v>45975</v>
      </c>
      <c r="E225" s="19">
        <v>45842</v>
      </c>
      <c r="F225" s="19">
        <v>45842</v>
      </c>
    </row>
    <row r="226" spans="1:6" ht="16.149999999999999" customHeight="1" x14ac:dyDescent="0.4">
      <c r="A226">
        <v>214201</v>
      </c>
      <c r="B226" t="s">
        <v>1516</v>
      </c>
      <c r="C226" s="19">
        <v>45962</v>
      </c>
      <c r="E226" s="19">
        <v>45842</v>
      </c>
      <c r="F226" s="19">
        <v>45842</v>
      </c>
    </row>
    <row r="227" spans="1:6" ht="16.149999999999999" customHeight="1" x14ac:dyDescent="0.4">
      <c r="A227">
        <v>214202</v>
      </c>
      <c r="B227" t="s">
        <v>1517</v>
      </c>
      <c r="C227" s="19">
        <v>46023</v>
      </c>
      <c r="E227" s="19">
        <v>45842</v>
      </c>
      <c r="F227" s="19">
        <v>45842</v>
      </c>
    </row>
    <row r="228" spans="1:6" ht="16.149999999999999" customHeight="1" x14ac:dyDescent="0.4">
      <c r="A228">
        <v>214300</v>
      </c>
      <c r="B228" t="s">
        <v>1518</v>
      </c>
      <c r="C228" s="19">
        <v>45847</v>
      </c>
      <c r="E228" s="19">
        <v>45763</v>
      </c>
      <c r="F228" s="19">
        <v>45763</v>
      </c>
    </row>
    <row r="229" spans="1:6" ht="16.149999999999999" customHeight="1" x14ac:dyDescent="0.4">
      <c r="A229">
        <v>214400</v>
      </c>
      <c r="B229" t="s">
        <v>1519</v>
      </c>
      <c r="C229" s="19">
        <v>45847</v>
      </c>
      <c r="E229" s="19">
        <v>45763</v>
      </c>
      <c r="F229" s="19">
        <v>45763</v>
      </c>
    </row>
    <row r="230" spans="1:6" ht="16.149999999999999" customHeight="1" x14ac:dyDescent="0.4">
      <c r="A230">
        <v>214501</v>
      </c>
      <c r="B230" t="s">
        <v>1520</v>
      </c>
      <c r="C230" s="19">
        <v>46112</v>
      </c>
      <c r="E230" s="19">
        <v>45842</v>
      </c>
      <c r="F230" s="19">
        <v>45842</v>
      </c>
    </row>
    <row r="231" spans="1:6" ht="16.149999999999999" customHeight="1" x14ac:dyDescent="0.4">
      <c r="A231">
        <v>214502</v>
      </c>
      <c r="B231" t="s">
        <v>1520</v>
      </c>
      <c r="C231" s="19">
        <v>46112</v>
      </c>
      <c r="E231" s="19">
        <v>45842</v>
      </c>
      <c r="F231" s="19">
        <v>45842</v>
      </c>
    </row>
    <row r="232" spans="1:6" ht="16.149999999999999" customHeight="1" x14ac:dyDescent="0.4">
      <c r="A232">
        <v>214503</v>
      </c>
      <c r="B232" t="s">
        <v>1520</v>
      </c>
      <c r="C232" s="19">
        <v>46112</v>
      </c>
      <c r="E232" s="19">
        <v>45842</v>
      </c>
      <c r="F232" s="19">
        <v>45842</v>
      </c>
    </row>
    <row r="233" spans="1:6" ht="16.149999999999999" customHeight="1" x14ac:dyDescent="0.4">
      <c r="A233">
        <v>214504</v>
      </c>
      <c r="B233" t="s">
        <v>1521</v>
      </c>
      <c r="C233" s="19">
        <v>45926</v>
      </c>
      <c r="E233" s="19">
        <v>45842</v>
      </c>
      <c r="F233" s="19">
        <v>45842</v>
      </c>
    </row>
    <row r="234" spans="1:6" ht="16.149999999999999" customHeight="1" x14ac:dyDescent="0.4">
      <c r="A234">
        <v>214600</v>
      </c>
      <c r="B234" t="s">
        <v>1522</v>
      </c>
      <c r="C234" s="19">
        <v>45963</v>
      </c>
      <c r="E234" s="19">
        <v>45842</v>
      </c>
      <c r="F234" s="19">
        <v>45842</v>
      </c>
    </row>
    <row r="235" spans="1:6" ht="16.149999999999999" customHeight="1" x14ac:dyDescent="0.4">
      <c r="A235">
        <v>214700</v>
      </c>
      <c r="B235" t="s">
        <v>1523</v>
      </c>
      <c r="C235" s="19">
        <v>45975</v>
      </c>
      <c r="D235" s="19">
        <v>45975</v>
      </c>
      <c r="E235" s="19">
        <v>45842</v>
      </c>
      <c r="F235" s="19">
        <v>45842</v>
      </c>
    </row>
    <row r="236" spans="1:6" ht="16.149999999999999" customHeight="1" x14ac:dyDescent="0.4">
      <c r="A236">
        <v>214800</v>
      </c>
      <c r="B236" t="s">
        <v>1524</v>
      </c>
      <c r="C236" s="19">
        <v>45840</v>
      </c>
      <c r="E236" s="19">
        <v>45763</v>
      </c>
      <c r="F236" s="19">
        <v>45763</v>
      </c>
    </row>
    <row r="237" spans="1:6" ht="16.149999999999999" customHeight="1" x14ac:dyDescent="0.4">
      <c r="A237">
        <v>214901</v>
      </c>
      <c r="B237" t="s">
        <v>1525</v>
      </c>
      <c r="C237" s="19">
        <v>45866</v>
      </c>
      <c r="E237" s="19">
        <v>45763</v>
      </c>
      <c r="F237" s="19">
        <v>45763</v>
      </c>
    </row>
    <row r="238" spans="1:6" ht="16.149999999999999" customHeight="1" x14ac:dyDescent="0.4">
      <c r="A238">
        <v>214902</v>
      </c>
      <c r="B238" t="s">
        <v>1526</v>
      </c>
      <c r="C238" s="19">
        <v>45866</v>
      </c>
      <c r="E238" s="19">
        <v>45763</v>
      </c>
      <c r="F238" s="19">
        <v>45763</v>
      </c>
    </row>
    <row r="239" spans="1:6" ht="16.149999999999999" customHeight="1" x14ac:dyDescent="0.4">
      <c r="A239">
        <v>214903</v>
      </c>
      <c r="B239" t="s">
        <v>1527</v>
      </c>
      <c r="C239" s="19">
        <v>45945</v>
      </c>
      <c r="E239" s="19">
        <v>45842</v>
      </c>
      <c r="F239" s="19">
        <v>45842</v>
      </c>
    </row>
    <row r="240" spans="1:6" ht="16.149999999999999" customHeight="1" x14ac:dyDescent="0.4">
      <c r="A240">
        <v>214904</v>
      </c>
      <c r="B240" t="s">
        <v>1528</v>
      </c>
      <c r="C240" s="19">
        <v>45945</v>
      </c>
      <c r="E240" s="19">
        <v>45842</v>
      </c>
      <c r="F240" s="19">
        <v>45842</v>
      </c>
    </row>
    <row r="241" spans="1:6" ht="16.149999999999999" customHeight="1" x14ac:dyDescent="0.4">
      <c r="A241">
        <v>215001</v>
      </c>
      <c r="B241" t="s">
        <v>1529</v>
      </c>
      <c r="C241" s="19">
        <v>46044</v>
      </c>
      <c r="E241" s="19">
        <v>45842</v>
      </c>
      <c r="F241" s="19">
        <v>45842</v>
      </c>
    </row>
    <row r="242" spans="1:6" ht="16.149999999999999" customHeight="1" x14ac:dyDescent="0.4">
      <c r="A242">
        <v>215002</v>
      </c>
      <c r="B242" t="s">
        <v>1530</v>
      </c>
      <c r="C242" s="19">
        <v>46044</v>
      </c>
      <c r="E242" s="19">
        <v>45842</v>
      </c>
      <c r="F242" s="19">
        <v>45842</v>
      </c>
    </row>
    <row r="243" spans="1:6" ht="16.149999999999999" customHeight="1" x14ac:dyDescent="0.4">
      <c r="A243">
        <v>215101</v>
      </c>
      <c r="B243" t="s">
        <v>1531</v>
      </c>
      <c r="C243" s="19">
        <v>45751</v>
      </c>
      <c r="D243" s="19">
        <v>45763</v>
      </c>
      <c r="E243" s="19">
        <v>45763</v>
      </c>
      <c r="F243" s="19">
        <v>45763</v>
      </c>
    </row>
    <row r="244" spans="1:6" ht="16.149999999999999" customHeight="1" x14ac:dyDescent="0.4">
      <c r="A244">
        <v>215102</v>
      </c>
      <c r="B244" t="s">
        <v>1532</v>
      </c>
      <c r="C244" s="19">
        <v>45792</v>
      </c>
      <c r="E244" s="19">
        <v>45763</v>
      </c>
      <c r="F244" s="19">
        <v>45763</v>
      </c>
    </row>
    <row r="245" spans="1:6" ht="16.149999999999999" customHeight="1" x14ac:dyDescent="0.4">
      <c r="A245">
        <v>215103</v>
      </c>
      <c r="B245" t="s">
        <v>1533</v>
      </c>
      <c r="C245" s="19">
        <v>46112</v>
      </c>
      <c r="E245" s="19">
        <v>45842</v>
      </c>
      <c r="F245" s="19">
        <v>45842</v>
      </c>
    </row>
    <row r="246" spans="1:6" ht="16.149999999999999" customHeight="1" x14ac:dyDescent="0.4">
      <c r="A246">
        <v>215104</v>
      </c>
      <c r="B246" t="s">
        <v>1534</v>
      </c>
      <c r="C246" s="19">
        <v>45911</v>
      </c>
      <c r="E246" s="19">
        <v>45763</v>
      </c>
      <c r="F246" s="19">
        <v>45763</v>
      </c>
    </row>
    <row r="247" spans="1:6" ht="16.149999999999999" customHeight="1" x14ac:dyDescent="0.4">
      <c r="A247">
        <v>215105</v>
      </c>
      <c r="B247" t="s">
        <v>1535</v>
      </c>
      <c r="C247" s="19">
        <v>46112</v>
      </c>
      <c r="E247" s="19">
        <v>45842</v>
      </c>
      <c r="F247" s="19">
        <v>45842</v>
      </c>
    </row>
    <row r="248" spans="1:6" ht="16.149999999999999" customHeight="1" x14ac:dyDescent="0.4">
      <c r="A248">
        <v>215106</v>
      </c>
      <c r="B248" t="s">
        <v>1536</v>
      </c>
      <c r="C248" s="19">
        <v>46112</v>
      </c>
      <c r="E248" s="19">
        <v>45842</v>
      </c>
      <c r="F248" s="19">
        <v>45842</v>
      </c>
    </row>
    <row r="249" spans="1:6" ht="16.149999999999999" customHeight="1" x14ac:dyDescent="0.4">
      <c r="A249">
        <v>215200</v>
      </c>
      <c r="B249" t="s">
        <v>1537</v>
      </c>
      <c r="C249" s="19">
        <v>45842</v>
      </c>
      <c r="E249" s="19">
        <v>45763</v>
      </c>
      <c r="F249" s="19">
        <v>45763</v>
      </c>
    </row>
    <row r="250" spans="1:6" ht="16.149999999999999" customHeight="1" x14ac:dyDescent="0.4">
      <c r="A250">
        <v>215300</v>
      </c>
      <c r="B250" t="s">
        <v>1538</v>
      </c>
      <c r="C250" s="19">
        <v>45908</v>
      </c>
      <c r="E250" s="19">
        <v>45842</v>
      </c>
      <c r="F250" s="19">
        <v>45842</v>
      </c>
    </row>
    <row r="251" spans="1:6" ht="16.149999999999999" customHeight="1" x14ac:dyDescent="0.4">
      <c r="A251">
        <v>215401</v>
      </c>
      <c r="B251" t="s">
        <v>1539</v>
      </c>
      <c r="C251" s="19">
        <v>46112</v>
      </c>
      <c r="E251" s="19">
        <v>45763</v>
      </c>
      <c r="F251" s="19">
        <v>45763</v>
      </c>
    </row>
    <row r="252" spans="1:6" ht="16.149999999999999" customHeight="1" x14ac:dyDescent="0.4">
      <c r="A252">
        <v>215402</v>
      </c>
      <c r="B252" t="s">
        <v>1540</v>
      </c>
      <c r="C252" s="19">
        <v>46112</v>
      </c>
      <c r="E252" s="19">
        <v>45763</v>
      </c>
      <c r="F252" s="19">
        <v>45763</v>
      </c>
    </row>
    <row r="253" spans="1:6" ht="16.149999999999999" customHeight="1" x14ac:dyDescent="0.4">
      <c r="A253">
        <v>215403</v>
      </c>
      <c r="B253" t="s">
        <v>1541</v>
      </c>
      <c r="C253" s="19">
        <v>46112</v>
      </c>
      <c r="E253" s="19">
        <v>45842</v>
      </c>
      <c r="F253" s="19">
        <v>45842</v>
      </c>
    </row>
    <row r="254" spans="1:6" ht="16.149999999999999" customHeight="1" x14ac:dyDescent="0.4">
      <c r="A254">
        <v>215501</v>
      </c>
      <c r="B254" t="s">
        <v>1542</v>
      </c>
      <c r="C254" s="19">
        <v>45891</v>
      </c>
      <c r="E254" s="19">
        <v>45763</v>
      </c>
      <c r="F254" s="19">
        <v>45763</v>
      </c>
    </row>
    <row r="255" spans="1:6" ht="16.149999999999999" customHeight="1" x14ac:dyDescent="0.4">
      <c r="A255">
        <v>215502</v>
      </c>
      <c r="B255" t="s">
        <v>1543</v>
      </c>
      <c r="C255" s="19">
        <v>45863</v>
      </c>
      <c r="E255" s="19">
        <v>45763</v>
      </c>
      <c r="F255" s="19">
        <v>45763</v>
      </c>
    </row>
    <row r="256" spans="1:6" ht="16.149999999999999" customHeight="1" x14ac:dyDescent="0.4">
      <c r="A256">
        <v>215601</v>
      </c>
      <c r="B256" t="s">
        <v>1544</v>
      </c>
      <c r="C256" s="19">
        <v>45869</v>
      </c>
      <c r="E256" s="19">
        <v>45763</v>
      </c>
      <c r="F256" s="19">
        <v>45763</v>
      </c>
    </row>
    <row r="257" spans="1:7" ht="16.149999999999999" customHeight="1" x14ac:dyDescent="0.4">
      <c r="A257">
        <v>215602</v>
      </c>
      <c r="B257" t="s">
        <v>1545</v>
      </c>
      <c r="C257" s="19">
        <v>45866</v>
      </c>
      <c r="E257" s="19">
        <v>45763</v>
      </c>
      <c r="F257" s="19">
        <v>45763</v>
      </c>
    </row>
    <row r="258" spans="1:7" ht="16.149999999999999" customHeight="1" x14ac:dyDescent="0.4">
      <c r="A258">
        <v>215603</v>
      </c>
      <c r="B258" t="s">
        <v>1546</v>
      </c>
      <c r="C258" s="19">
        <v>45888</v>
      </c>
      <c r="E258" s="19">
        <v>45763</v>
      </c>
      <c r="F258" s="19">
        <v>45763</v>
      </c>
    </row>
    <row r="259" spans="1:7" ht="16.149999999999999" customHeight="1" x14ac:dyDescent="0.4">
      <c r="A259">
        <v>215701</v>
      </c>
      <c r="B259" t="s">
        <v>1547</v>
      </c>
      <c r="C259" s="19">
        <v>45889</v>
      </c>
      <c r="E259" s="19">
        <v>45763</v>
      </c>
      <c r="F259" s="19">
        <v>45763</v>
      </c>
    </row>
    <row r="260" spans="1:7" ht="16.149999999999999" customHeight="1" x14ac:dyDescent="0.4">
      <c r="A260">
        <v>215702</v>
      </c>
      <c r="B260" t="s">
        <v>1548</v>
      </c>
      <c r="C260" s="19">
        <v>45889</v>
      </c>
      <c r="E260" s="19">
        <v>45763</v>
      </c>
      <c r="F260" s="19">
        <v>45763</v>
      </c>
    </row>
    <row r="261" spans="1:7" ht="16.149999999999999" customHeight="1" x14ac:dyDescent="0.4">
      <c r="A261">
        <v>215703</v>
      </c>
      <c r="B261" t="s">
        <v>1549</v>
      </c>
      <c r="C261" s="19">
        <v>45887</v>
      </c>
      <c r="E261" s="19">
        <v>45763</v>
      </c>
      <c r="F261" s="19">
        <v>45763</v>
      </c>
    </row>
    <row r="262" spans="1:7" ht="16.149999999999999" customHeight="1" x14ac:dyDescent="0.4">
      <c r="A262">
        <v>215704</v>
      </c>
      <c r="B262" t="s">
        <v>1550</v>
      </c>
      <c r="C262" s="19">
        <v>45894</v>
      </c>
      <c r="E262" s="19">
        <v>45763</v>
      </c>
      <c r="F262" s="19">
        <v>45763</v>
      </c>
    </row>
    <row r="263" spans="1:7" ht="16.149999999999999" customHeight="1" x14ac:dyDescent="0.4">
      <c r="A263">
        <v>215800</v>
      </c>
      <c r="B263" t="s">
        <v>1551</v>
      </c>
      <c r="C263" s="19">
        <v>45905</v>
      </c>
      <c r="E263" s="19">
        <v>45842</v>
      </c>
      <c r="F263" s="19">
        <v>45842</v>
      </c>
    </row>
    <row r="264" spans="1:7" ht="16.149999999999999" customHeight="1" x14ac:dyDescent="0.4">
      <c r="A264">
        <v>215900</v>
      </c>
      <c r="B264" t="s">
        <v>1552</v>
      </c>
      <c r="C264" s="19">
        <v>45810</v>
      </c>
      <c r="E264" s="19">
        <v>45763</v>
      </c>
      <c r="F264" s="19">
        <v>45763</v>
      </c>
      <c r="G264" t="s">
        <v>1471</v>
      </c>
    </row>
    <row r="265" spans="1:7" ht="16.149999999999999" customHeight="1" x14ac:dyDescent="0.4">
      <c r="A265">
        <v>216000</v>
      </c>
      <c r="B265" t="s">
        <v>1553</v>
      </c>
      <c r="C265" s="19">
        <v>45826</v>
      </c>
      <c r="E265" s="19">
        <v>45763</v>
      </c>
      <c r="F265" s="19">
        <v>45763</v>
      </c>
      <c r="G265" t="s">
        <v>1471</v>
      </c>
    </row>
    <row r="266" spans="1:7" ht="16.149999999999999" customHeight="1" x14ac:dyDescent="0.4">
      <c r="A266">
        <v>216100</v>
      </c>
      <c r="B266" t="s">
        <v>1554</v>
      </c>
      <c r="C266" s="19">
        <v>45800</v>
      </c>
      <c r="E266" s="19">
        <v>45763</v>
      </c>
      <c r="F266" s="19">
        <v>45763</v>
      </c>
      <c r="G266" t="s">
        <v>1471</v>
      </c>
    </row>
    <row r="267" spans="1:7" ht="16.149999999999999" customHeight="1" x14ac:dyDescent="0.4">
      <c r="A267">
        <v>216200</v>
      </c>
      <c r="B267" t="s">
        <v>1555</v>
      </c>
      <c r="C267" s="19">
        <v>45978</v>
      </c>
      <c r="E267" s="19">
        <v>45842</v>
      </c>
      <c r="F267" s="19">
        <v>45842</v>
      </c>
      <c r="G267" t="s">
        <v>1471</v>
      </c>
    </row>
    <row r="268" spans="1:7" ht="16.149999999999999" customHeight="1" x14ac:dyDescent="0.4">
      <c r="A268">
        <v>216300</v>
      </c>
      <c r="B268" t="s">
        <v>1556</v>
      </c>
      <c r="C268" s="19">
        <v>45790</v>
      </c>
      <c r="E268" s="19">
        <v>45763</v>
      </c>
      <c r="F268" s="19">
        <v>45763</v>
      </c>
      <c r="G268" t="s">
        <v>1471</v>
      </c>
    </row>
    <row r="269" spans="1:7" ht="16.149999999999999" customHeight="1" x14ac:dyDescent="0.4">
      <c r="A269">
        <v>216401</v>
      </c>
      <c r="B269" t="s">
        <v>1557</v>
      </c>
      <c r="C269" s="19">
        <v>45793</v>
      </c>
      <c r="E269" s="19">
        <v>45763</v>
      </c>
      <c r="F269" s="19">
        <v>45763</v>
      </c>
    </row>
    <row r="270" spans="1:7" ht="16.149999999999999" customHeight="1" x14ac:dyDescent="0.4">
      <c r="A270">
        <v>216402</v>
      </c>
      <c r="B270" t="s">
        <v>1558</v>
      </c>
      <c r="C270" s="19">
        <v>45841</v>
      </c>
      <c r="E270" s="19">
        <v>45763</v>
      </c>
      <c r="F270" s="19">
        <v>45763</v>
      </c>
    </row>
    <row r="271" spans="1:7" ht="16.149999999999999" customHeight="1" x14ac:dyDescent="0.4">
      <c r="A271">
        <v>216500</v>
      </c>
      <c r="B271" t="s">
        <v>1559</v>
      </c>
      <c r="C271" s="19">
        <v>45966</v>
      </c>
      <c r="E271" s="19">
        <v>45842</v>
      </c>
      <c r="F271" s="19">
        <v>45842</v>
      </c>
    </row>
    <row r="272" spans="1:7" ht="16.149999999999999" customHeight="1" x14ac:dyDescent="0.4">
      <c r="A272">
        <v>216601</v>
      </c>
      <c r="B272" t="s">
        <v>1560</v>
      </c>
      <c r="C272" s="19">
        <v>45911</v>
      </c>
      <c r="D272" s="19">
        <v>45911</v>
      </c>
      <c r="E272" s="19">
        <v>45842</v>
      </c>
      <c r="F272" s="19">
        <v>45842</v>
      </c>
    </row>
    <row r="273" spans="1:7" ht="16.149999999999999" customHeight="1" x14ac:dyDescent="0.4">
      <c r="A273">
        <v>216602</v>
      </c>
      <c r="B273" t="s">
        <v>1561</v>
      </c>
      <c r="C273" s="19">
        <v>45910</v>
      </c>
      <c r="D273" s="19">
        <v>45910</v>
      </c>
      <c r="E273" s="19">
        <v>45842</v>
      </c>
      <c r="F273" s="19">
        <v>45842</v>
      </c>
    </row>
    <row r="274" spans="1:7" ht="16.149999999999999" customHeight="1" x14ac:dyDescent="0.4">
      <c r="A274">
        <v>216603</v>
      </c>
      <c r="B274" t="s">
        <v>1562</v>
      </c>
      <c r="C274" s="19">
        <v>45910</v>
      </c>
      <c r="D274" s="19">
        <v>45910</v>
      </c>
      <c r="E274" s="19">
        <v>45842</v>
      </c>
      <c r="F274" s="19">
        <v>45842</v>
      </c>
    </row>
    <row r="275" spans="1:7" ht="16.149999999999999" customHeight="1" x14ac:dyDescent="0.4">
      <c r="A275">
        <v>216700</v>
      </c>
      <c r="B275" t="s">
        <v>1563</v>
      </c>
      <c r="C275" s="19">
        <v>45807</v>
      </c>
      <c r="E275" s="19">
        <v>45763</v>
      </c>
      <c r="F275" s="19">
        <v>45763</v>
      </c>
    </row>
    <row r="276" spans="1:7" ht="16.149999999999999" customHeight="1" x14ac:dyDescent="0.4">
      <c r="A276">
        <v>216800</v>
      </c>
      <c r="B276" t="s">
        <v>1564</v>
      </c>
      <c r="C276" s="19">
        <v>45890</v>
      </c>
      <c r="E276" s="19">
        <v>45763</v>
      </c>
      <c r="F276" s="19">
        <v>45763</v>
      </c>
    </row>
    <row r="277" spans="1:7" ht="16.149999999999999" customHeight="1" x14ac:dyDescent="0.4">
      <c r="A277">
        <v>216900</v>
      </c>
      <c r="B277" t="s">
        <v>1565</v>
      </c>
      <c r="C277" s="19">
        <v>45917</v>
      </c>
      <c r="D277" s="19">
        <v>45980</v>
      </c>
      <c r="E277" s="19">
        <v>45842</v>
      </c>
      <c r="F277" s="19">
        <v>45842</v>
      </c>
    </row>
    <row r="278" spans="1:7" ht="16.149999999999999" customHeight="1" x14ac:dyDescent="0.4">
      <c r="A278">
        <v>217001</v>
      </c>
      <c r="B278" t="s">
        <v>1566</v>
      </c>
      <c r="C278" s="19">
        <v>45842</v>
      </c>
      <c r="E278" s="19">
        <v>45763</v>
      </c>
      <c r="F278" s="19">
        <v>45763</v>
      </c>
    </row>
    <row r="279" spans="1:7" ht="16.149999999999999" customHeight="1" x14ac:dyDescent="0.4">
      <c r="A279">
        <v>217002</v>
      </c>
      <c r="B279" t="s">
        <v>1566</v>
      </c>
      <c r="C279" s="19">
        <v>45842</v>
      </c>
      <c r="E279" s="19">
        <v>45763</v>
      </c>
      <c r="F279" s="19">
        <v>45763</v>
      </c>
    </row>
    <row r="280" spans="1:7" ht="16.149999999999999" customHeight="1" x14ac:dyDescent="0.4">
      <c r="A280">
        <v>217100</v>
      </c>
      <c r="B280" t="s">
        <v>1567</v>
      </c>
      <c r="C280" s="19">
        <v>45947</v>
      </c>
      <c r="E280" s="19">
        <v>45842</v>
      </c>
      <c r="F280" s="19">
        <v>45842</v>
      </c>
    </row>
    <row r="281" spans="1:7" ht="16.149999999999999" customHeight="1" x14ac:dyDescent="0.4">
      <c r="A281">
        <v>217200</v>
      </c>
      <c r="B281" t="s">
        <v>1568</v>
      </c>
      <c r="C281" s="19">
        <v>45901</v>
      </c>
      <c r="E281" s="19">
        <v>45842</v>
      </c>
      <c r="F281" s="19">
        <v>45842</v>
      </c>
    </row>
    <row r="282" spans="1:7" ht="16.149999999999999" customHeight="1" x14ac:dyDescent="0.4">
      <c r="A282">
        <v>217401</v>
      </c>
      <c r="B282" t="s">
        <v>1569</v>
      </c>
      <c r="C282" s="19">
        <v>46001</v>
      </c>
      <c r="E282" s="19">
        <v>45842</v>
      </c>
      <c r="F282" s="19">
        <v>45842</v>
      </c>
      <c r="G282" t="s">
        <v>1285</v>
      </c>
    </row>
    <row r="283" spans="1:7" ht="16.149999999999999" customHeight="1" x14ac:dyDescent="0.4">
      <c r="A283">
        <v>217402</v>
      </c>
      <c r="B283" t="s">
        <v>1570</v>
      </c>
      <c r="C283" s="19">
        <v>46001</v>
      </c>
      <c r="E283" s="19">
        <v>45842</v>
      </c>
      <c r="F283" s="19">
        <v>45842</v>
      </c>
      <c r="G283" t="s">
        <v>1571</v>
      </c>
    </row>
    <row r="284" spans="1:7" ht="16.149999999999999" customHeight="1" x14ac:dyDescent="0.4">
      <c r="A284">
        <v>218200</v>
      </c>
      <c r="B284" t="s">
        <v>1572</v>
      </c>
      <c r="C284" s="19">
        <v>45840</v>
      </c>
      <c r="E284" s="19">
        <v>45763</v>
      </c>
      <c r="F284" s="19">
        <v>45763</v>
      </c>
    </row>
    <row r="285" spans="1:7" ht="16.149999999999999" customHeight="1" x14ac:dyDescent="0.4">
      <c r="A285">
        <v>218400</v>
      </c>
      <c r="B285" t="s">
        <v>1573</v>
      </c>
      <c r="C285" s="19">
        <v>45821</v>
      </c>
      <c r="E285" s="19">
        <v>45763</v>
      </c>
      <c r="F285" s="19">
        <v>45763</v>
      </c>
    </row>
    <row r="286" spans="1:7" ht="16.149999999999999" customHeight="1" x14ac:dyDescent="0.4">
      <c r="A286">
        <v>218501</v>
      </c>
      <c r="B286" t="s">
        <v>1574</v>
      </c>
      <c r="C286" s="19">
        <v>45805</v>
      </c>
      <c r="E286" s="19">
        <v>45763</v>
      </c>
      <c r="F286" s="19">
        <v>45763</v>
      </c>
    </row>
    <row r="287" spans="1:7" ht="16.149999999999999" customHeight="1" x14ac:dyDescent="0.4">
      <c r="A287">
        <v>218502</v>
      </c>
      <c r="B287" t="s">
        <v>1575</v>
      </c>
      <c r="C287" s="19">
        <v>45802</v>
      </c>
      <c r="E287" s="19">
        <v>45763</v>
      </c>
      <c r="F287" s="19">
        <v>45763</v>
      </c>
      <c r="G287" t="s">
        <v>1290</v>
      </c>
    </row>
    <row r="288" spans="1:7" ht="16.149999999999999" customHeight="1" x14ac:dyDescent="0.4">
      <c r="A288">
        <v>218503</v>
      </c>
      <c r="B288" t="s">
        <v>1576</v>
      </c>
      <c r="C288" s="19">
        <v>45804</v>
      </c>
      <c r="E288" s="19">
        <v>45763</v>
      </c>
      <c r="F288" s="19">
        <v>45763</v>
      </c>
      <c r="G288" t="s">
        <v>1290</v>
      </c>
    </row>
    <row r="289" spans="1:6" ht="16.149999999999999" customHeight="1" x14ac:dyDescent="0.4">
      <c r="A289">
        <v>218601</v>
      </c>
      <c r="B289" t="s">
        <v>1577</v>
      </c>
      <c r="C289" s="19">
        <v>46112</v>
      </c>
      <c r="E289" s="19">
        <v>45842</v>
      </c>
      <c r="F289" s="19">
        <v>45842</v>
      </c>
    </row>
    <row r="290" spans="1:6" ht="16.149999999999999" customHeight="1" x14ac:dyDescent="0.4">
      <c r="A290">
        <v>218602</v>
      </c>
      <c r="B290" t="s">
        <v>1578</v>
      </c>
      <c r="C290" s="19">
        <v>46112</v>
      </c>
      <c r="E290" s="19">
        <v>45842</v>
      </c>
      <c r="F290" s="19">
        <v>45842</v>
      </c>
    </row>
    <row r="291" spans="1:6" ht="16.149999999999999" customHeight="1" x14ac:dyDescent="0.4">
      <c r="A291">
        <v>218603</v>
      </c>
      <c r="B291" t="s">
        <v>1579</v>
      </c>
      <c r="C291" s="19">
        <v>46112</v>
      </c>
      <c r="E291" s="19">
        <v>45842</v>
      </c>
      <c r="F291" s="19">
        <v>45842</v>
      </c>
    </row>
    <row r="292" spans="1:6" ht="16.149999999999999" customHeight="1" x14ac:dyDescent="0.4">
      <c r="A292">
        <v>218604</v>
      </c>
      <c r="B292" t="s">
        <v>1580</v>
      </c>
      <c r="C292" s="19">
        <v>46112</v>
      </c>
      <c r="E292" s="19">
        <v>45842</v>
      </c>
      <c r="F292" s="19">
        <v>45842</v>
      </c>
    </row>
    <row r="293" spans="1:6" ht="16.149999999999999" customHeight="1" x14ac:dyDescent="0.4">
      <c r="A293">
        <v>218605</v>
      </c>
      <c r="B293" t="s">
        <v>1581</v>
      </c>
      <c r="C293" s="19">
        <v>46112</v>
      </c>
      <c r="E293" s="19">
        <v>45842</v>
      </c>
      <c r="F293" s="19">
        <v>45842</v>
      </c>
    </row>
    <row r="294" spans="1:6" ht="16.149999999999999" customHeight="1" x14ac:dyDescent="0.4">
      <c r="A294">
        <v>218606</v>
      </c>
      <c r="B294" t="s">
        <v>1582</v>
      </c>
      <c r="C294" s="19">
        <v>46112</v>
      </c>
      <c r="E294" s="19">
        <v>45842</v>
      </c>
      <c r="F294" s="19">
        <v>45842</v>
      </c>
    </row>
    <row r="295" spans="1:6" ht="16.149999999999999" customHeight="1" x14ac:dyDescent="0.4">
      <c r="A295">
        <v>218607</v>
      </c>
      <c r="B295" t="s">
        <v>1583</v>
      </c>
      <c r="C295" s="19">
        <v>46112</v>
      </c>
      <c r="E295" s="19">
        <v>45842</v>
      </c>
      <c r="F295" s="19">
        <v>45842</v>
      </c>
    </row>
    <row r="296" spans="1:6" ht="16.149999999999999" customHeight="1" x14ac:dyDescent="0.4">
      <c r="A296">
        <v>218608</v>
      </c>
      <c r="B296" t="s">
        <v>1584</v>
      </c>
      <c r="C296" s="19">
        <v>46112</v>
      </c>
      <c r="E296" s="19">
        <v>45842</v>
      </c>
      <c r="F296" s="19">
        <v>45842</v>
      </c>
    </row>
    <row r="297" spans="1:6" ht="16.149999999999999" customHeight="1" x14ac:dyDescent="0.4">
      <c r="A297">
        <v>218609</v>
      </c>
      <c r="B297" t="s">
        <v>1585</v>
      </c>
      <c r="C297" s="19">
        <v>46112</v>
      </c>
      <c r="E297" s="19">
        <v>45842</v>
      </c>
      <c r="F297" s="19">
        <v>45842</v>
      </c>
    </row>
    <row r="298" spans="1:6" ht="16.149999999999999" customHeight="1" x14ac:dyDescent="0.4">
      <c r="A298">
        <v>218610</v>
      </c>
      <c r="B298" t="s">
        <v>1586</v>
      </c>
      <c r="C298" s="19">
        <v>46112</v>
      </c>
      <c r="E298" s="19">
        <v>45842</v>
      </c>
      <c r="F298" s="19">
        <v>45842</v>
      </c>
    </row>
    <row r="299" spans="1:6" ht="16.149999999999999" customHeight="1" x14ac:dyDescent="0.4">
      <c r="A299">
        <v>218611</v>
      </c>
      <c r="B299" t="s">
        <v>1587</v>
      </c>
      <c r="C299" s="19">
        <v>46112</v>
      </c>
      <c r="E299" s="19">
        <v>45842</v>
      </c>
      <c r="F299" s="19">
        <v>45842</v>
      </c>
    </row>
    <row r="300" spans="1:6" ht="16.149999999999999" customHeight="1" x14ac:dyDescent="0.4">
      <c r="A300">
        <v>218612</v>
      </c>
      <c r="B300" t="s">
        <v>1588</v>
      </c>
      <c r="C300" s="19">
        <v>46112</v>
      </c>
      <c r="E300" s="19">
        <v>45842</v>
      </c>
      <c r="F300" s="19">
        <v>45842</v>
      </c>
    </row>
    <row r="301" spans="1:6" ht="16.149999999999999" customHeight="1" x14ac:dyDescent="0.4">
      <c r="A301">
        <v>218613</v>
      </c>
      <c r="B301" t="s">
        <v>1589</v>
      </c>
      <c r="C301" s="19">
        <v>46112</v>
      </c>
      <c r="E301" s="19">
        <v>45842</v>
      </c>
      <c r="F301" s="19">
        <v>45842</v>
      </c>
    </row>
    <row r="302" spans="1:6" ht="16.149999999999999" customHeight="1" x14ac:dyDescent="0.4">
      <c r="A302">
        <v>218614</v>
      </c>
      <c r="B302" t="s">
        <v>1590</v>
      </c>
      <c r="C302" s="19">
        <v>46112</v>
      </c>
      <c r="E302" s="19">
        <v>45842</v>
      </c>
      <c r="F302" s="19">
        <v>45842</v>
      </c>
    </row>
    <row r="303" spans="1:6" ht="16.149999999999999" customHeight="1" x14ac:dyDescent="0.4">
      <c r="A303">
        <v>218615</v>
      </c>
      <c r="B303" t="s">
        <v>1591</v>
      </c>
      <c r="C303" s="19">
        <v>46112</v>
      </c>
      <c r="E303" s="19">
        <v>45842</v>
      </c>
      <c r="F303" s="19">
        <v>45842</v>
      </c>
    </row>
    <row r="304" spans="1:6" ht="16.149999999999999" customHeight="1" x14ac:dyDescent="0.4">
      <c r="A304">
        <v>218616</v>
      </c>
      <c r="B304" t="s">
        <v>1592</v>
      </c>
      <c r="C304" s="19">
        <v>46112</v>
      </c>
      <c r="E304" s="19">
        <v>45842</v>
      </c>
      <c r="F304" s="19">
        <v>45842</v>
      </c>
    </row>
    <row r="305" spans="1:7" ht="16.149999999999999" customHeight="1" x14ac:dyDescent="0.4">
      <c r="A305">
        <v>218617</v>
      </c>
      <c r="B305" t="s">
        <v>1593</v>
      </c>
      <c r="C305" s="19">
        <v>46112</v>
      </c>
      <c r="E305" s="19">
        <v>45842</v>
      </c>
      <c r="F305" s="19">
        <v>45842</v>
      </c>
    </row>
    <row r="306" spans="1:7" ht="16.149999999999999" customHeight="1" x14ac:dyDescent="0.4">
      <c r="A306">
        <v>220100</v>
      </c>
      <c r="B306" t="s">
        <v>1594</v>
      </c>
      <c r="C306" s="19">
        <v>45824</v>
      </c>
      <c r="E306" s="19">
        <v>45763</v>
      </c>
      <c r="F306" s="19">
        <v>45763</v>
      </c>
    </row>
    <row r="307" spans="1:7" ht="16.149999999999999" customHeight="1" x14ac:dyDescent="0.4">
      <c r="A307">
        <v>220300</v>
      </c>
      <c r="B307" t="s">
        <v>1595</v>
      </c>
      <c r="C307" s="19">
        <v>45840</v>
      </c>
      <c r="E307" s="19">
        <v>45763</v>
      </c>
      <c r="F307" s="19">
        <v>45763</v>
      </c>
      <c r="G307" t="s">
        <v>1471</v>
      </c>
    </row>
    <row r="308" spans="1:7" ht="16.149999999999999" customHeight="1" x14ac:dyDescent="0.4">
      <c r="A308">
        <v>220400</v>
      </c>
      <c r="B308" t="s">
        <v>1596</v>
      </c>
      <c r="C308" s="19">
        <v>45791</v>
      </c>
      <c r="D308" s="19">
        <v>45791</v>
      </c>
      <c r="E308" s="19">
        <v>45763</v>
      </c>
      <c r="F308" s="19">
        <v>45763</v>
      </c>
      <c r="G308" t="s">
        <v>1471</v>
      </c>
    </row>
    <row r="309" spans="1:7" ht="16.149999999999999" customHeight="1" x14ac:dyDescent="0.4">
      <c r="A309">
        <v>220500</v>
      </c>
      <c r="B309" t="s">
        <v>1597</v>
      </c>
      <c r="C309" s="19">
        <v>45820</v>
      </c>
      <c r="D309" s="19">
        <v>45820</v>
      </c>
      <c r="E309" s="19">
        <v>45763</v>
      </c>
      <c r="F309" s="19">
        <v>45763</v>
      </c>
      <c r="G309" t="s">
        <v>1471</v>
      </c>
    </row>
    <row r="310" spans="1:7" ht="16.149999999999999" customHeight="1" x14ac:dyDescent="0.4">
      <c r="A310">
        <v>220600</v>
      </c>
      <c r="B310" t="s">
        <v>1598</v>
      </c>
      <c r="C310" s="19">
        <v>45841</v>
      </c>
      <c r="E310" s="19">
        <v>45763</v>
      </c>
      <c r="F310" s="19">
        <v>45763</v>
      </c>
    </row>
    <row r="311" spans="1:7" ht="16.149999999999999" customHeight="1" x14ac:dyDescent="0.4">
      <c r="A311">
        <v>220801</v>
      </c>
      <c r="B311" t="s">
        <v>1599</v>
      </c>
      <c r="C311" s="19">
        <v>45974</v>
      </c>
      <c r="E311" s="19">
        <v>45842</v>
      </c>
      <c r="F311" s="19">
        <v>45842</v>
      </c>
    </row>
    <row r="312" spans="1:7" ht="16.149999999999999" customHeight="1" x14ac:dyDescent="0.4">
      <c r="A312">
        <v>220802</v>
      </c>
      <c r="B312" t="s">
        <v>1600</v>
      </c>
      <c r="C312" s="19">
        <v>45974</v>
      </c>
      <c r="E312" s="19">
        <v>45842</v>
      </c>
      <c r="F312" s="19">
        <v>45842</v>
      </c>
    </row>
    <row r="313" spans="1:7" ht="16.149999999999999" customHeight="1" x14ac:dyDescent="0.4">
      <c r="A313">
        <v>220900</v>
      </c>
      <c r="B313" t="s">
        <v>1601</v>
      </c>
      <c r="C313" s="19">
        <v>45978</v>
      </c>
      <c r="E313" s="19">
        <v>45842</v>
      </c>
      <c r="F313" s="19">
        <v>45842</v>
      </c>
    </row>
    <row r="314" spans="1:7" ht="16.149999999999999" customHeight="1" x14ac:dyDescent="0.4">
      <c r="A314">
        <v>221001</v>
      </c>
      <c r="B314" t="s">
        <v>1602</v>
      </c>
      <c r="C314" s="19">
        <v>45924</v>
      </c>
      <c r="E314" s="19">
        <v>45842</v>
      </c>
      <c r="F314" s="19">
        <v>45842</v>
      </c>
    </row>
    <row r="315" spans="1:7" ht="16.149999999999999" customHeight="1" x14ac:dyDescent="0.4">
      <c r="A315">
        <v>221002</v>
      </c>
      <c r="B315" t="s">
        <v>1603</v>
      </c>
      <c r="C315" s="19">
        <v>45924</v>
      </c>
      <c r="E315" s="19">
        <v>45842</v>
      </c>
      <c r="F315" s="19">
        <v>45842</v>
      </c>
    </row>
    <row r="316" spans="1:7" ht="16.149999999999999" customHeight="1" x14ac:dyDescent="0.4">
      <c r="A316">
        <v>221100</v>
      </c>
      <c r="B316" t="s">
        <v>1604</v>
      </c>
      <c r="C316" s="19">
        <v>45833</v>
      </c>
      <c r="D316" s="19">
        <v>45833</v>
      </c>
      <c r="E316" s="19">
        <v>45763</v>
      </c>
      <c r="F316" s="19">
        <v>45763</v>
      </c>
    </row>
    <row r="317" spans="1:7" ht="16.149999999999999" customHeight="1" x14ac:dyDescent="0.4">
      <c r="A317">
        <v>221200</v>
      </c>
      <c r="B317" t="s">
        <v>1605</v>
      </c>
      <c r="C317" s="19">
        <v>45832</v>
      </c>
      <c r="E317" s="19">
        <v>45763</v>
      </c>
      <c r="F317" s="19">
        <v>45763</v>
      </c>
    </row>
    <row r="318" spans="1:7" ht="16.149999999999999" customHeight="1" x14ac:dyDescent="0.4">
      <c r="A318">
        <v>221301</v>
      </c>
      <c r="B318" t="s">
        <v>1606</v>
      </c>
      <c r="C318" s="19">
        <v>45987</v>
      </c>
      <c r="E318" s="19">
        <v>45842</v>
      </c>
      <c r="F318" s="19">
        <v>45842</v>
      </c>
      <c r="G318" t="s">
        <v>1607</v>
      </c>
    </row>
    <row r="319" spans="1:7" ht="16.149999999999999" customHeight="1" x14ac:dyDescent="0.4">
      <c r="A319">
        <v>221302</v>
      </c>
      <c r="B319" t="s">
        <v>1608</v>
      </c>
      <c r="C319" s="19">
        <v>45987</v>
      </c>
      <c r="E319" s="19">
        <v>45842</v>
      </c>
      <c r="F319" s="19">
        <v>45842</v>
      </c>
      <c r="G319" t="s">
        <v>1607</v>
      </c>
    </row>
    <row r="320" spans="1:7" ht="16.149999999999999" customHeight="1" x14ac:dyDescent="0.4">
      <c r="A320">
        <v>221303</v>
      </c>
      <c r="B320" t="s">
        <v>1609</v>
      </c>
      <c r="C320" s="19">
        <v>45987</v>
      </c>
      <c r="E320" s="19">
        <v>45842</v>
      </c>
      <c r="F320" s="19">
        <v>45842</v>
      </c>
      <c r="G320" t="s">
        <v>1471</v>
      </c>
    </row>
    <row r="321" spans="1:7" ht="16.149999999999999" customHeight="1" x14ac:dyDescent="0.4">
      <c r="A321">
        <v>221304</v>
      </c>
      <c r="B321" t="s">
        <v>1610</v>
      </c>
      <c r="C321" s="19">
        <v>45987</v>
      </c>
      <c r="E321" s="19">
        <v>45842</v>
      </c>
      <c r="F321" s="19">
        <v>45842</v>
      </c>
    </row>
    <row r="322" spans="1:7" ht="16.149999999999999" customHeight="1" x14ac:dyDescent="0.4">
      <c r="A322">
        <v>221401</v>
      </c>
      <c r="B322" t="s">
        <v>1611</v>
      </c>
      <c r="C322" s="19">
        <v>45820</v>
      </c>
      <c r="E322" s="19">
        <v>45763</v>
      </c>
      <c r="F322" s="19">
        <v>45763</v>
      </c>
      <c r="G322" t="s">
        <v>1612</v>
      </c>
    </row>
    <row r="323" spans="1:7" ht="16.149999999999999" customHeight="1" x14ac:dyDescent="0.4">
      <c r="A323">
        <v>221402</v>
      </c>
      <c r="B323" t="s">
        <v>1613</v>
      </c>
      <c r="C323" s="19">
        <v>45926</v>
      </c>
      <c r="E323" s="19">
        <v>45842</v>
      </c>
      <c r="F323" s="19">
        <v>45842</v>
      </c>
      <c r="G323" t="s">
        <v>1612</v>
      </c>
    </row>
    <row r="324" spans="1:7" ht="16.149999999999999" customHeight="1" x14ac:dyDescent="0.4">
      <c r="A324">
        <v>221501</v>
      </c>
      <c r="B324" t="s">
        <v>1614</v>
      </c>
      <c r="C324" s="19">
        <v>45840</v>
      </c>
      <c r="E324" s="19">
        <v>45763</v>
      </c>
      <c r="F324" s="19">
        <v>45763</v>
      </c>
      <c r="G324" t="s">
        <v>1612</v>
      </c>
    </row>
    <row r="325" spans="1:7" ht="16.149999999999999" customHeight="1" x14ac:dyDescent="0.4">
      <c r="A325">
        <v>221502</v>
      </c>
      <c r="B325" t="s">
        <v>1615</v>
      </c>
      <c r="C325" s="19">
        <v>45910</v>
      </c>
      <c r="E325" s="19">
        <v>45842</v>
      </c>
      <c r="F325" s="19">
        <v>45842</v>
      </c>
      <c r="G325" t="s">
        <v>1612</v>
      </c>
    </row>
    <row r="326" spans="1:7" ht="16.149999999999999" customHeight="1" x14ac:dyDescent="0.4">
      <c r="A326">
        <v>221503</v>
      </c>
      <c r="B326" t="s">
        <v>1616</v>
      </c>
      <c r="C326" s="19">
        <v>45982</v>
      </c>
      <c r="E326" s="19">
        <v>45842</v>
      </c>
      <c r="F326" s="19">
        <v>45842</v>
      </c>
      <c r="G326" t="s">
        <v>1612</v>
      </c>
    </row>
    <row r="327" spans="1:7" ht="16.149999999999999" customHeight="1" x14ac:dyDescent="0.4">
      <c r="A327">
        <v>221600</v>
      </c>
      <c r="B327" t="s">
        <v>1617</v>
      </c>
      <c r="C327" s="19">
        <v>45778</v>
      </c>
      <c r="D327" s="19">
        <v>45910</v>
      </c>
      <c r="E327" s="19">
        <v>45763</v>
      </c>
      <c r="F327" s="19">
        <v>45763</v>
      </c>
      <c r="G327" t="s">
        <v>1612</v>
      </c>
    </row>
    <row r="328" spans="1:7" ht="16.149999999999999" customHeight="1" x14ac:dyDescent="0.4">
      <c r="A328">
        <v>221700</v>
      </c>
      <c r="B328" t="s">
        <v>1618</v>
      </c>
      <c r="C328" s="19">
        <v>45911</v>
      </c>
      <c r="E328" s="19">
        <v>45842</v>
      </c>
      <c r="F328" s="19">
        <v>45842</v>
      </c>
      <c r="G328" t="s">
        <v>1612</v>
      </c>
    </row>
    <row r="329" spans="1:7" ht="16.149999999999999" customHeight="1" x14ac:dyDescent="0.4">
      <c r="A329">
        <v>221801</v>
      </c>
      <c r="B329" t="s">
        <v>1619</v>
      </c>
      <c r="C329" s="19">
        <v>45806</v>
      </c>
      <c r="E329" s="19">
        <v>45763</v>
      </c>
      <c r="F329" s="19">
        <v>45763</v>
      </c>
    </row>
    <row r="330" spans="1:7" ht="16.149999999999999" customHeight="1" x14ac:dyDescent="0.4">
      <c r="A330">
        <v>221802</v>
      </c>
      <c r="B330" t="s">
        <v>1620</v>
      </c>
      <c r="C330" s="19">
        <v>45912</v>
      </c>
      <c r="E330" s="19">
        <v>45842</v>
      </c>
      <c r="F330" s="19">
        <v>45842</v>
      </c>
    </row>
    <row r="331" spans="1:7" ht="16.149999999999999" customHeight="1" x14ac:dyDescent="0.4">
      <c r="A331">
        <v>221803</v>
      </c>
      <c r="B331" t="s">
        <v>1621</v>
      </c>
      <c r="C331" s="19">
        <v>46002</v>
      </c>
      <c r="E331" s="19">
        <v>45842</v>
      </c>
      <c r="F331" s="19">
        <v>45842</v>
      </c>
    </row>
    <row r="332" spans="1:7" ht="16.149999999999999" customHeight="1" x14ac:dyDescent="0.4">
      <c r="A332">
        <v>221901</v>
      </c>
      <c r="B332" t="s">
        <v>1622</v>
      </c>
      <c r="C332" s="19">
        <v>45869</v>
      </c>
      <c r="E332" s="19">
        <v>45763</v>
      </c>
      <c r="F332" s="19">
        <v>45763</v>
      </c>
    </row>
    <row r="333" spans="1:7" ht="16.149999999999999" customHeight="1" x14ac:dyDescent="0.4">
      <c r="A333">
        <v>221902</v>
      </c>
      <c r="B333" t="s">
        <v>1623</v>
      </c>
      <c r="C333" s="19">
        <v>45870</v>
      </c>
      <c r="E333" s="19">
        <v>45763</v>
      </c>
      <c r="F333" s="19">
        <v>45763</v>
      </c>
    </row>
    <row r="334" spans="1:7" ht="16.149999999999999" customHeight="1" x14ac:dyDescent="0.4">
      <c r="A334">
        <v>230100</v>
      </c>
      <c r="B334" t="s">
        <v>1624</v>
      </c>
      <c r="C334" s="19">
        <v>45810</v>
      </c>
      <c r="D334" s="19">
        <v>46052</v>
      </c>
      <c r="E334" s="19">
        <v>45763</v>
      </c>
      <c r="F334" s="19">
        <v>45763</v>
      </c>
    </row>
    <row r="335" spans="1:7" ht="16.149999999999999" customHeight="1" x14ac:dyDescent="0.4">
      <c r="A335">
        <v>230200</v>
      </c>
      <c r="B335" t="s">
        <v>1625</v>
      </c>
      <c r="C335" s="19">
        <v>46112</v>
      </c>
      <c r="E335" s="19">
        <v>45842</v>
      </c>
      <c r="F335" s="19">
        <v>45842</v>
      </c>
    </row>
    <row r="336" spans="1:7" ht="16.149999999999999" customHeight="1" x14ac:dyDescent="0.4">
      <c r="A336">
        <v>230300</v>
      </c>
      <c r="B336" t="s">
        <v>1626</v>
      </c>
      <c r="C336" s="19">
        <v>45842</v>
      </c>
      <c r="E336" s="19">
        <v>45763</v>
      </c>
      <c r="F336" s="19">
        <v>45763</v>
      </c>
    </row>
    <row r="337" spans="1:7" ht="16.149999999999999" customHeight="1" x14ac:dyDescent="0.4">
      <c r="A337">
        <v>230400</v>
      </c>
      <c r="B337" t="s">
        <v>1627</v>
      </c>
      <c r="C337" s="19">
        <v>45999</v>
      </c>
      <c r="E337" s="19">
        <v>45842</v>
      </c>
      <c r="F337" s="19">
        <v>45842</v>
      </c>
    </row>
    <row r="338" spans="1:7" ht="16.149999999999999" customHeight="1" x14ac:dyDescent="0.4">
      <c r="A338">
        <v>230501</v>
      </c>
      <c r="B338" t="s">
        <v>1628</v>
      </c>
      <c r="C338" s="19">
        <v>46045</v>
      </c>
      <c r="E338" s="19">
        <v>45842</v>
      </c>
      <c r="F338" s="19">
        <v>45842</v>
      </c>
    </row>
    <row r="339" spans="1:7" ht="16.149999999999999" customHeight="1" x14ac:dyDescent="0.4">
      <c r="A339">
        <v>230502</v>
      </c>
      <c r="B339" t="s">
        <v>1629</v>
      </c>
      <c r="C339" s="19">
        <v>46045</v>
      </c>
      <c r="E339" s="19">
        <v>45842</v>
      </c>
      <c r="F339" s="19">
        <v>45842</v>
      </c>
    </row>
    <row r="340" spans="1:7" ht="16.149999999999999" customHeight="1" x14ac:dyDescent="0.4">
      <c r="A340">
        <v>230600</v>
      </c>
      <c r="B340" t="s">
        <v>1630</v>
      </c>
      <c r="C340" s="19">
        <v>46112</v>
      </c>
      <c r="E340" s="19">
        <v>45842</v>
      </c>
      <c r="F340" s="19">
        <v>45842</v>
      </c>
    </row>
    <row r="341" spans="1:7" ht="16.149999999999999" customHeight="1" x14ac:dyDescent="0.4">
      <c r="A341">
        <v>230701</v>
      </c>
      <c r="B341" t="s">
        <v>1631</v>
      </c>
      <c r="C341" s="19">
        <v>46002</v>
      </c>
      <c r="E341" s="19">
        <v>45842</v>
      </c>
      <c r="F341" s="19">
        <v>45842</v>
      </c>
    </row>
    <row r="342" spans="1:7" ht="16.149999999999999" customHeight="1" x14ac:dyDescent="0.4">
      <c r="A342">
        <v>230702</v>
      </c>
      <c r="B342" t="s">
        <v>1632</v>
      </c>
      <c r="C342" s="19">
        <v>46002</v>
      </c>
      <c r="E342" s="19">
        <v>45763</v>
      </c>
      <c r="F342" s="19">
        <v>45763</v>
      </c>
      <c r="G342" t="s">
        <v>1337</v>
      </c>
    </row>
    <row r="343" spans="1:7" ht="16.149999999999999" customHeight="1" x14ac:dyDescent="0.4">
      <c r="A343">
        <v>230800</v>
      </c>
      <c r="B343" t="s">
        <v>1633</v>
      </c>
      <c r="C343" s="19">
        <v>45838</v>
      </c>
      <c r="E343" s="19">
        <v>45763</v>
      </c>
      <c r="F343" s="19">
        <v>45763</v>
      </c>
    </row>
    <row r="344" spans="1:7" ht="16.149999999999999" customHeight="1" x14ac:dyDescent="0.4">
      <c r="A344">
        <v>230900</v>
      </c>
      <c r="B344" t="s">
        <v>1634</v>
      </c>
      <c r="C344" s="19">
        <v>45918</v>
      </c>
      <c r="E344" s="19">
        <v>45842</v>
      </c>
      <c r="F344" s="19">
        <v>45842</v>
      </c>
    </row>
    <row r="345" spans="1:7" ht="16.149999999999999" customHeight="1" x14ac:dyDescent="0.4">
      <c r="A345">
        <v>231000</v>
      </c>
      <c r="B345" t="s">
        <v>1635</v>
      </c>
      <c r="C345" s="19">
        <v>45828</v>
      </c>
      <c r="E345" s="19">
        <v>45763</v>
      </c>
      <c r="F345" s="19">
        <v>45763</v>
      </c>
    </row>
    <row r="346" spans="1:7" ht="16.149999999999999" customHeight="1" x14ac:dyDescent="0.4">
      <c r="A346">
        <v>231100</v>
      </c>
      <c r="B346" t="s">
        <v>1636</v>
      </c>
      <c r="C346" s="19">
        <v>45814</v>
      </c>
      <c r="E346" s="19">
        <v>45763</v>
      </c>
      <c r="F346" s="19">
        <v>45763</v>
      </c>
    </row>
    <row r="347" spans="1:7" ht="16.149999999999999" customHeight="1" x14ac:dyDescent="0.4">
      <c r="A347">
        <v>231201</v>
      </c>
      <c r="B347" t="s">
        <v>1637</v>
      </c>
      <c r="C347" s="19">
        <v>45821</v>
      </c>
      <c r="D347" s="19">
        <v>45821</v>
      </c>
      <c r="E347" s="19">
        <v>45763</v>
      </c>
      <c r="F347" s="19">
        <v>45763</v>
      </c>
    </row>
    <row r="348" spans="1:7" ht="16.149999999999999" customHeight="1" x14ac:dyDescent="0.4">
      <c r="A348">
        <v>231202</v>
      </c>
      <c r="B348" t="s">
        <v>1638</v>
      </c>
      <c r="C348" s="19">
        <v>45821</v>
      </c>
      <c r="D348" s="19">
        <v>45821</v>
      </c>
      <c r="E348" s="19">
        <v>45763</v>
      </c>
      <c r="F348" s="19">
        <v>45763</v>
      </c>
      <c r="G348" t="s">
        <v>1337</v>
      </c>
    </row>
    <row r="349" spans="1:7" ht="16.149999999999999" customHeight="1" x14ac:dyDescent="0.4">
      <c r="A349">
        <v>231701</v>
      </c>
      <c r="B349" t="s">
        <v>1639</v>
      </c>
      <c r="C349" s="19">
        <v>45866</v>
      </c>
      <c r="D349" s="19">
        <v>45866</v>
      </c>
      <c r="E349" s="19">
        <v>45842</v>
      </c>
      <c r="F349" s="19">
        <v>45842</v>
      </c>
    </row>
    <row r="350" spans="1:7" ht="16.149999999999999" customHeight="1" x14ac:dyDescent="0.4">
      <c r="A350">
        <v>231702</v>
      </c>
      <c r="B350" t="s">
        <v>1640</v>
      </c>
      <c r="C350" s="19">
        <v>45866</v>
      </c>
      <c r="D350" s="19">
        <v>45866</v>
      </c>
      <c r="E350" s="19">
        <v>45842</v>
      </c>
      <c r="F350" s="19">
        <v>45842</v>
      </c>
      <c r="G350" t="s">
        <v>1337</v>
      </c>
    </row>
    <row r="351" spans="1:7" ht="16.149999999999999" customHeight="1" x14ac:dyDescent="0.4">
      <c r="A351">
        <v>231801</v>
      </c>
      <c r="B351" t="s">
        <v>1641</v>
      </c>
      <c r="C351" s="19">
        <v>45905</v>
      </c>
      <c r="D351" s="19">
        <v>45905</v>
      </c>
      <c r="E351" s="19">
        <v>45842</v>
      </c>
      <c r="F351" s="19">
        <v>45842</v>
      </c>
    </row>
    <row r="352" spans="1:7" ht="16.149999999999999" customHeight="1" x14ac:dyDescent="0.4">
      <c r="A352">
        <v>231802</v>
      </c>
      <c r="B352" t="s">
        <v>1642</v>
      </c>
      <c r="C352" s="19">
        <v>45905</v>
      </c>
      <c r="D352" s="19">
        <v>45905</v>
      </c>
      <c r="E352" s="19">
        <v>45763</v>
      </c>
      <c r="F352" s="19">
        <v>45763</v>
      </c>
      <c r="G352" t="s">
        <v>1337</v>
      </c>
    </row>
    <row r="353" spans="1:7" ht="16.149999999999999" customHeight="1" x14ac:dyDescent="0.4">
      <c r="A353">
        <v>231901</v>
      </c>
      <c r="B353" t="s">
        <v>1643</v>
      </c>
      <c r="C353" s="19">
        <v>45967</v>
      </c>
      <c r="D353" s="19">
        <v>45967</v>
      </c>
      <c r="E353" s="19">
        <v>45842</v>
      </c>
      <c r="F353" s="19">
        <v>45842</v>
      </c>
    </row>
    <row r="354" spans="1:7" ht="16.149999999999999" customHeight="1" x14ac:dyDescent="0.4">
      <c r="A354">
        <v>231902</v>
      </c>
      <c r="B354" t="s">
        <v>1644</v>
      </c>
      <c r="C354" s="19">
        <v>45967</v>
      </c>
      <c r="D354" s="19">
        <v>45967</v>
      </c>
      <c r="E354" s="19">
        <v>45842</v>
      </c>
      <c r="F354" s="19">
        <v>45842</v>
      </c>
    </row>
    <row r="355" spans="1:7" ht="16.149999999999999" customHeight="1" x14ac:dyDescent="0.4">
      <c r="A355">
        <v>231903</v>
      </c>
      <c r="B355" t="s">
        <v>1645</v>
      </c>
      <c r="C355" s="19">
        <v>45967</v>
      </c>
      <c r="D355" s="19">
        <v>45967</v>
      </c>
      <c r="E355" s="19">
        <v>45763</v>
      </c>
      <c r="F355" s="19">
        <v>45763</v>
      </c>
      <c r="G355" t="s">
        <v>1337</v>
      </c>
    </row>
    <row r="356" spans="1:7" ht="16.149999999999999" customHeight="1" x14ac:dyDescent="0.4">
      <c r="A356">
        <v>231904</v>
      </c>
      <c r="B356" t="s">
        <v>1646</v>
      </c>
      <c r="C356" s="19">
        <v>45967</v>
      </c>
      <c r="D356" s="19">
        <v>45967</v>
      </c>
      <c r="E356" s="19">
        <v>45763</v>
      </c>
      <c r="F356" s="19">
        <v>45763</v>
      </c>
      <c r="G356" t="s">
        <v>1337</v>
      </c>
    </row>
    <row r="357" spans="1:7" ht="16.149999999999999" customHeight="1" x14ac:dyDescent="0.4">
      <c r="A357">
        <v>232000</v>
      </c>
      <c r="B357" t="s">
        <v>1647</v>
      </c>
      <c r="C357" s="19">
        <v>45982</v>
      </c>
      <c r="E357" s="19">
        <v>45842</v>
      </c>
      <c r="F357" s="19">
        <v>45842</v>
      </c>
      <c r="G357" t="s">
        <v>1317</v>
      </c>
    </row>
    <row r="358" spans="1:7" ht="16.149999999999999" customHeight="1" x14ac:dyDescent="0.4">
      <c r="A358">
        <v>232100</v>
      </c>
      <c r="B358" t="s">
        <v>1648</v>
      </c>
      <c r="C358" s="19">
        <v>45992</v>
      </c>
      <c r="E358" s="19">
        <v>45842</v>
      </c>
      <c r="F358" s="19">
        <v>45842</v>
      </c>
      <c r="G358" t="s">
        <v>1317</v>
      </c>
    </row>
    <row r="359" spans="1:7" ht="16.149999999999999" customHeight="1" x14ac:dyDescent="0.4">
      <c r="A359">
        <v>232200</v>
      </c>
      <c r="B359" t="s">
        <v>1649</v>
      </c>
      <c r="C359" s="19">
        <v>45861</v>
      </c>
      <c r="E359" s="19">
        <v>45763</v>
      </c>
      <c r="F359" s="19">
        <v>45763</v>
      </c>
    </row>
    <row r="360" spans="1:7" ht="16.149999999999999" customHeight="1" x14ac:dyDescent="0.4">
      <c r="A360">
        <v>232300</v>
      </c>
      <c r="B360" t="s">
        <v>1650</v>
      </c>
      <c r="C360" s="19">
        <v>45916</v>
      </c>
      <c r="E360" s="19">
        <v>45842</v>
      </c>
      <c r="F360" s="19">
        <v>45842</v>
      </c>
    </row>
    <row r="361" spans="1:7" ht="16.149999999999999" customHeight="1" x14ac:dyDescent="0.4">
      <c r="A361">
        <v>232401</v>
      </c>
      <c r="B361" t="s">
        <v>1651</v>
      </c>
      <c r="C361" s="19">
        <v>45814</v>
      </c>
      <c r="D361" s="19">
        <v>45814</v>
      </c>
      <c r="E361" s="19">
        <v>45763</v>
      </c>
      <c r="F361" s="19">
        <v>45763</v>
      </c>
      <c r="G361" t="s">
        <v>1321</v>
      </c>
    </row>
    <row r="362" spans="1:7" ht="16.149999999999999" customHeight="1" x14ac:dyDescent="0.4">
      <c r="A362">
        <v>232402</v>
      </c>
      <c r="B362" t="s">
        <v>1652</v>
      </c>
      <c r="C362" s="19">
        <v>45919</v>
      </c>
      <c r="D362" s="19">
        <v>45919</v>
      </c>
      <c r="E362" s="19">
        <v>45763</v>
      </c>
      <c r="F362" s="19">
        <v>45763</v>
      </c>
      <c r="G362" t="s">
        <v>1321</v>
      </c>
    </row>
    <row r="363" spans="1:7" ht="16.149999999999999" customHeight="1" x14ac:dyDescent="0.4">
      <c r="A363">
        <v>240101</v>
      </c>
      <c r="B363" t="s">
        <v>1653</v>
      </c>
      <c r="C363" s="19">
        <v>45968</v>
      </c>
      <c r="D363" s="19">
        <v>45968</v>
      </c>
      <c r="E363" s="19">
        <v>45842</v>
      </c>
      <c r="F363" s="19">
        <v>45842</v>
      </c>
    </row>
    <row r="364" spans="1:7" ht="16.149999999999999" customHeight="1" x14ac:dyDescent="0.4">
      <c r="A364">
        <v>240102</v>
      </c>
      <c r="B364" t="s">
        <v>1654</v>
      </c>
      <c r="C364" s="19">
        <v>45968</v>
      </c>
      <c r="D364" s="19">
        <v>45968</v>
      </c>
      <c r="E364" s="19">
        <v>45842</v>
      </c>
      <c r="F364" s="19">
        <v>45842</v>
      </c>
    </row>
    <row r="365" spans="1:7" ht="16.149999999999999" customHeight="1" x14ac:dyDescent="0.4">
      <c r="A365">
        <v>240103</v>
      </c>
      <c r="B365" t="s">
        <v>1655</v>
      </c>
      <c r="C365" s="19">
        <v>45968</v>
      </c>
      <c r="D365" s="19">
        <v>45968</v>
      </c>
      <c r="E365" s="19">
        <v>45842</v>
      </c>
      <c r="F365" s="19">
        <v>45842</v>
      </c>
    </row>
    <row r="366" spans="1:7" ht="16.149999999999999" customHeight="1" x14ac:dyDescent="0.4">
      <c r="A366">
        <v>240200</v>
      </c>
      <c r="B366" t="s">
        <v>1656</v>
      </c>
      <c r="C366" s="19">
        <v>45938</v>
      </c>
      <c r="E366" s="19">
        <v>45842</v>
      </c>
      <c r="F366" s="19">
        <v>45842</v>
      </c>
    </row>
    <row r="367" spans="1:7" ht="16.149999999999999" customHeight="1" x14ac:dyDescent="0.4">
      <c r="A367">
        <v>240300</v>
      </c>
      <c r="B367" t="s">
        <v>1657</v>
      </c>
      <c r="C367" s="19">
        <v>45989</v>
      </c>
      <c r="E367" s="19">
        <v>45842</v>
      </c>
      <c r="F367" s="19">
        <v>45842</v>
      </c>
    </row>
    <row r="368" spans="1:7" ht="16.149999999999999" customHeight="1" x14ac:dyDescent="0.4">
      <c r="A368">
        <v>240400</v>
      </c>
      <c r="B368" t="s">
        <v>1658</v>
      </c>
      <c r="C368" s="19">
        <v>45931</v>
      </c>
      <c r="E368" s="19">
        <v>45842</v>
      </c>
      <c r="F368" s="19">
        <v>45842</v>
      </c>
    </row>
    <row r="369" spans="1:6" ht="16.149999999999999" customHeight="1" x14ac:dyDescent="0.4">
      <c r="A369">
        <v>240500</v>
      </c>
      <c r="B369" t="s">
        <v>1659</v>
      </c>
      <c r="C369" s="19">
        <v>46112</v>
      </c>
      <c r="E369" s="19">
        <v>45842</v>
      </c>
      <c r="F369" s="19">
        <v>45842</v>
      </c>
    </row>
    <row r="370" spans="1:6" ht="16.149999999999999" customHeight="1" x14ac:dyDescent="0.4">
      <c r="A370">
        <v>240600</v>
      </c>
      <c r="B370" t="s">
        <v>1660</v>
      </c>
      <c r="C370" s="19">
        <v>46112</v>
      </c>
      <c r="E370" s="19">
        <v>45842</v>
      </c>
      <c r="F370" s="19">
        <v>45842</v>
      </c>
    </row>
    <row r="371" spans="1:6" ht="16.149999999999999" customHeight="1" x14ac:dyDescent="0.4">
      <c r="A371">
        <v>240700</v>
      </c>
      <c r="B371" t="s">
        <v>1661</v>
      </c>
      <c r="C371" s="19">
        <v>46112</v>
      </c>
      <c r="E371" s="19">
        <v>45842</v>
      </c>
      <c r="F371" s="19">
        <v>45842</v>
      </c>
    </row>
    <row r="372" spans="1:6" ht="16.149999999999999" customHeight="1" x14ac:dyDescent="0.4">
      <c r="A372">
        <v>240800</v>
      </c>
      <c r="B372" t="s">
        <v>1662</v>
      </c>
      <c r="C372" s="19">
        <v>45820</v>
      </c>
      <c r="D372" s="19">
        <v>45973</v>
      </c>
      <c r="E372" s="19">
        <v>45763</v>
      </c>
      <c r="F372" s="19">
        <v>45763</v>
      </c>
    </row>
    <row r="373" spans="1:6" ht="16.149999999999999" customHeight="1" x14ac:dyDescent="0.4">
      <c r="A373">
        <v>240900</v>
      </c>
      <c r="B373" t="s">
        <v>1663</v>
      </c>
      <c r="C373" s="19">
        <v>45842</v>
      </c>
      <c r="E373" s="19">
        <v>45763</v>
      </c>
      <c r="F373" s="19">
        <v>45763</v>
      </c>
    </row>
    <row r="374" spans="1:6" ht="16.149999999999999" customHeight="1" x14ac:dyDescent="0.4">
      <c r="A374">
        <v>241000</v>
      </c>
      <c r="B374" t="s">
        <v>1664</v>
      </c>
      <c r="C374" s="19">
        <v>45905</v>
      </c>
      <c r="E374" s="19">
        <v>45763</v>
      </c>
      <c r="F374" s="19">
        <v>45763</v>
      </c>
    </row>
    <row r="375" spans="1:6" ht="16.149999999999999" customHeight="1" x14ac:dyDescent="0.4">
      <c r="A375">
        <v>241100</v>
      </c>
      <c r="B375" t="s">
        <v>1665</v>
      </c>
      <c r="C375" s="19">
        <v>45890</v>
      </c>
      <c r="D375" s="19">
        <v>45890</v>
      </c>
      <c r="E375" s="19">
        <v>45763</v>
      </c>
      <c r="F375" s="19">
        <v>45763</v>
      </c>
    </row>
    <row r="376" spans="1:6" ht="16.149999999999999" customHeight="1" x14ac:dyDescent="0.4">
      <c r="A376">
        <v>241200</v>
      </c>
      <c r="B376" t="s">
        <v>1666</v>
      </c>
      <c r="C376" s="19">
        <v>45840</v>
      </c>
      <c r="D376" s="19">
        <v>45840</v>
      </c>
      <c r="E376" s="19">
        <v>45763</v>
      </c>
      <c r="F376" s="19">
        <v>45763</v>
      </c>
    </row>
    <row r="377" spans="1:6" ht="16.149999999999999" customHeight="1" x14ac:dyDescent="0.4">
      <c r="A377">
        <v>241300</v>
      </c>
      <c r="B377" t="s">
        <v>1667</v>
      </c>
      <c r="C377" s="19">
        <v>45840</v>
      </c>
      <c r="E377" s="19">
        <v>45763</v>
      </c>
      <c r="F377" s="19">
        <v>45763</v>
      </c>
    </row>
    <row r="378" spans="1:6" ht="16.149999999999999" customHeight="1" x14ac:dyDescent="0.4">
      <c r="A378">
        <v>241400</v>
      </c>
      <c r="B378" t="s">
        <v>1668</v>
      </c>
      <c r="C378" s="19">
        <v>45863</v>
      </c>
      <c r="E378" s="19">
        <v>45763</v>
      </c>
      <c r="F378" s="19">
        <v>45763</v>
      </c>
    </row>
    <row r="379" spans="1:6" ht="16.149999999999999" customHeight="1" x14ac:dyDescent="0.4">
      <c r="A379">
        <v>241500</v>
      </c>
      <c r="B379" t="s">
        <v>1669</v>
      </c>
      <c r="C379" s="19">
        <v>45847</v>
      </c>
      <c r="E379" s="19">
        <v>45763</v>
      </c>
      <c r="F379" s="19">
        <v>45763</v>
      </c>
    </row>
    <row r="380" spans="1:6" ht="16.149999999999999" customHeight="1" x14ac:dyDescent="0.4">
      <c r="A380">
        <v>241600</v>
      </c>
      <c r="B380" t="s">
        <v>1670</v>
      </c>
      <c r="C380" s="19">
        <v>46052</v>
      </c>
      <c r="D380" s="19">
        <v>46052</v>
      </c>
      <c r="E380" s="19">
        <v>46052</v>
      </c>
      <c r="F380" s="19">
        <v>46052</v>
      </c>
    </row>
    <row r="381" spans="1:6" ht="16.149999999999999" customHeight="1" x14ac:dyDescent="0.4">
      <c r="A381">
        <v>241700</v>
      </c>
      <c r="B381" t="s">
        <v>1671</v>
      </c>
      <c r="C381" s="19">
        <v>45869</v>
      </c>
      <c r="E381" s="19">
        <v>45763</v>
      </c>
      <c r="F381" s="19">
        <v>45763</v>
      </c>
    </row>
    <row r="382" spans="1:6" ht="16.149999999999999" customHeight="1" x14ac:dyDescent="0.4">
      <c r="A382">
        <v>241800</v>
      </c>
      <c r="B382" t="s">
        <v>1672</v>
      </c>
      <c r="C382" s="19">
        <v>45889</v>
      </c>
      <c r="E382" s="19">
        <v>45763</v>
      </c>
      <c r="F382" s="19">
        <v>45763</v>
      </c>
    </row>
    <row r="383" spans="1:6" ht="16.149999999999999" customHeight="1" x14ac:dyDescent="0.4">
      <c r="A383">
        <v>241900</v>
      </c>
      <c r="B383" t="s">
        <v>1673</v>
      </c>
      <c r="C383" s="19">
        <v>45924</v>
      </c>
      <c r="D383" s="19">
        <v>45953</v>
      </c>
      <c r="E383" s="19">
        <v>45763</v>
      </c>
      <c r="F383" s="19">
        <v>45763</v>
      </c>
    </row>
    <row r="384" spans="1:6" ht="16.149999999999999" customHeight="1" x14ac:dyDescent="0.4">
      <c r="A384">
        <v>242000</v>
      </c>
      <c r="B384" t="s">
        <v>1674</v>
      </c>
      <c r="C384" s="19">
        <v>45868</v>
      </c>
      <c r="E384" s="19">
        <v>45763</v>
      </c>
      <c r="F384" s="19">
        <v>45763</v>
      </c>
    </row>
    <row r="385" spans="1:6" ht="16.149999999999999" customHeight="1" x14ac:dyDescent="0.4">
      <c r="A385">
        <v>242100</v>
      </c>
      <c r="B385" t="s">
        <v>1675</v>
      </c>
      <c r="C385" s="19">
        <v>45862</v>
      </c>
      <c r="E385" s="19">
        <v>45763</v>
      </c>
      <c r="F385" s="19">
        <v>45763</v>
      </c>
    </row>
    <row r="386" spans="1:6" ht="16.149999999999999" customHeight="1" x14ac:dyDescent="0.4">
      <c r="A386">
        <v>242200</v>
      </c>
      <c r="B386" t="s">
        <v>1676</v>
      </c>
      <c r="C386" s="19">
        <v>45866</v>
      </c>
      <c r="E386" s="19">
        <v>45763</v>
      </c>
      <c r="F386" s="19">
        <v>45763</v>
      </c>
    </row>
    <row r="387" spans="1:6" ht="16.149999999999999" customHeight="1" x14ac:dyDescent="0.4">
      <c r="A387">
        <v>242300</v>
      </c>
      <c r="B387" t="s">
        <v>1677</v>
      </c>
      <c r="C387" s="19">
        <v>45894</v>
      </c>
      <c r="E387" s="19">
        <v>45763</v>
      </c>
      <c r="F387" s="19">
        <v>45763</v>
      </c>
    </row>
    <row r="388" spans="1:6" ht="16.149999999999999" customHeight="1" x14ac:dyDescent="0.4">
      <c r="A388">
        <v>242400</v>
      </c>
      <c r="B388" t="s">
        <v>1678</v>
      </c>
      <c r="C388" s="19">
        <v>45890</v>
      </c>
      <c r="E388" s="19">
        <v>45763</v>
      </c>
      <c r="F388" s="19">
        <v>45763</v>
      </c>
    </row>
    <row r="389" spans="1:6" ht="16.149999999999999" customHeight="1" x14ac:dyDescent="0.4">
      <c r="A389">
        <v>242501</v>
      </c>
      <c r="B389" t="s">
        <v>1679</v>
      </c>
      <c r="C389" s="19">
        <v>45887</v>
      </c>
      <c r="E389" s="19">
        <v>45763</v>
      </c>
      <c r="F389" s="19">
        <v>45763</v>
      </c>
    </row>
    <row r="390" spans="1:6" ht="16.149999999999999" customHeight="1" x14ac:dyDescent="0.4">
      <c r="A390">
        <v>242502</v>
      </c>
      <c r="B390" t="s">
        <v>1680</v>
      </c>
      <c r="C390" s="19">
        <v>45891</v>
      </c>
      <c r="E390" s="19">
        <v>45763</v>
      </c>
      <c r="F390" s="19">
        <v>45763</v>
      </c>
    </row>
    <row r="391" spans="1:6" ht="16.149999999999999" customHeight="1" x14ac:dyDescent="0.4">
      <c r="A391">
        <v>250101</v>
      </c>
      <c r="B391" t="s">
        <v>1681</v>
      </c>
      <c r="C391" s="19">
        <v>45897</v>
      </c>
      <c r="E391" s="19">
        <v>45763</v>
      </c>
      <c r="F391" s="19">
        <v>45763</v>
      </c>
    </row>
    <row r="392" spans="1:6" ht="16.149999999999999" customHeight="1" x14ac:dyDescent="0.4">
      <c r="A392">
        <v>250102</v>
      </c>
      <c r="B392" t="s">
        <v>1682</v>
      </c>
      <c r="C392" s="19">
        <v>45897</v>
      </c>
      <c r="E392" s="19">
        <v>45763</v>
      </c>
      <c r="F392" s="19">
        <v>45763</v>
      </c>
    </row>
    <row r="393" spans="1:6" ht="16.149999999999999" customHeight="1" x14ac:dyDescent="0.4">
      <c r="A393">
        <v>250103</v>
      </c>
      <c r="B393" t="s">
        <v>1683</v>
      </c>
      <c r="C393" s="19">
        <v>45898</v>
      </c>
      <c r="E393" s="19">
        <v>45763</v>
      </c>
      <c r="F393" s="19">
        <v>45763</v>
      </c>
    </row>
    <row r="394" spans="1:6" ht="16.149999999999999" customHeight="1" x14ac:dyDescent="0.4">
      <c r="A394">
        <v>250201</v>
      </c>
      <c r="B394" t="s">
        <v>1684</v>
      </c>
      <c r="C394" s="19">
        <v>45791</v>
      </c>
      <c r="E394" s="19">
        <v>45763</v>
      </c>
      <c r="F394" s="19">
        <v>45763</v>
      </c>
    </row>
    <row r="395" spans="1:6" ht="16.149999999999999" customHeight="1" x14ac:dyDescent="0.4">
      <c r="A395">
        <v>250202</v>
      </c>
      <c r="B395" t="s">
        <v>1684</v>
      </c>
      <c r="C395" s="19">
        <v>45806</v>
      </c>
      <c r="E395" s="19">
        <v>45763</v>
      </c>
      <c r="F395" s="19">
        <v>45763</v>
      </c>
    </row>
    <row r="396" spans="1:6" ht="16.149999999999999" customHeight="1" x14ac:dyDescent="0.4">
      <c r="A396">
        <v>250203</v>
      </c>
      <c r="B396" t="s">
        <v>1684</v>
      </c>
      <c r="C396" s="19">
        <v>45807</v>
      </c>
      <c r="E396" s="19">
        <v>45763</v>
      </c>
      <c r="F396" s="19">
        <v>45763</v>
      </c>
    </row>
    <row r="397" spans="1:6" ht="16.149999999999999" customHeight="1" x14ac:dyDescent="0.4">
      <c r="A397">
        <v>250301</v>
      </c>
      <c r="B397" t="s">
        <v>1685</v>
      </c>
      <c r="C397" s="19">
        <v>45810</v>
      </c>
      <c r="E397" s="19">
        <v>45763</v>
      </c>
      <c r="F397" s="19">
        <v>45763</v>
      </c>
    </row>
    <row r="398" spans="1:6" ht="16.149999999999999" customHeight="1" x14ac:dyDescent="0.4">
      <c r="A398">
        <v>250302</v>
      </c>
      <c r="B398" t="s">
        <v>1686</v>
      </c>
      <c r="C398" s="19">
        <v>45812</v>
      </c>
      <c r="E398" s="19">
        <v>45763</v>
      </c>
      <c r="F398" s="19">
        <v>45763</v>
      </c>
    </row>
    <row r="399" spans="1:6" ht="16.149999999999999" customHeight="1" x14ac:dyDescent="0.4">
      <c r="A399">
        <v>250303</v>
      </c>
      <c r="B399" t="s">
        <v>1687</v>
      </c>
      <c r="C399" s="19">
        <v>45817</v>
      </c>
      <c r="E399" s="19">
        <v>45763</v>
      </c>
      <c r="F399" s="19">
        <v>45763</v>
      </c>
    </row>
    <row r="400" spans="1:6" ht="16.149999999999999" customHeight="1" x14ac:dyDescent="0.4">
      <c r="A400">
        <v>250304</v>
      </c>
      <c r="B400" t="s">
        <v>1688</v>
      </c>
      <c r="C400" s="19">
        <v>45821</v>
      </c>
      <c r="E400" s="19">
        <v>45763</v>
      </c>
      <c r="F400" s="19">
        <v>45763</v>
      </c>
    </row>
    <row r="401" spans="1:6" ht="16.149999999999999" customHeight="1" x14ac:dyDescent="0.4">
      <c r="A401">
        <v>250305</v>
      </c>
      <c r="B401" t="s">
        <v>1689</v>
      </c>
      <c r="C401" s="19">
        <v>45824</v>
      </c>
      <c r="E401" s="19">
        <v>45763</v>
      </c>
      <c r="F401" s="19">
        <v>45763</v>
      </c>
    </row>
    <row r="402" spans="1:6" ht="16.149999999999999" customHeight="1" x14ac:dyDescent="0.4">
      <c r="A402">
        <v>250306</v>
      </c>
      <c r="B402" t="s">
        <v>1690</v>
      </c>
      <c r="C402" s="19">
        <v>46112</v>
      </c>
      <c r="E402" s="19">
        <v>45763</v>
      </c>
      <c r="F402" s="19">
        <v>45763</v>
      </c>
    </row>
    <row r="403" spans="1:6" ht="16.149999999999999" customHeight="1" x14ac:dyDescent="0.4">
      <c r="A403">
        <v>250307</v>
      </c>
      <c r="B403" t="s">
        <v>1691</v>
      </c>
      <c r="C403" s="19">
        <v>45831</v>
      </c>
      <c r="E403" s="19">
        <v>45763</v>
      </c>
      <c r="F403" s="19">
        <v>45763</v>
      </c>
    </row>
    <row r="404" spans="1:6" ht="16.149999999999999" customHeight="1" x14ac:dyDescent="0.4">
      <c r="A404">
        <v>250308</v>
      </c>
      <c r="B404" t="s">
        <v>1692</v>
      </c>
      <c r="C404" s="19">
        <v>45832</v>
      </c>
      <c r="E404" s="19">
        <v>45763</v>
      </c>
      <c r="F404" s="19">
        <v>45763</v>
      </c>
    </row>
    <row r="405" spans="1:6" ht="16.149999999999999" customHeight="1" x14ac:dyDescent="0.4">
      <c r="A405">
        <v>250309</v>
      </c>
      <c r="B405" t="s">
        <v>1693</v>
      </c>
      <c r="C405" s="19">
        <v>45840</v>
      </c>
      <c r="E405" s="19">
        <v>45763</v>
      </c>
      <c r="F405" s="19">
        <v>45763</v>
      </c>
    </row>
    <row r="406" spans="1:6" ht="16.149999999999999" customHeight="1" x14ac:dyDescent="0.4">
      <c r="A406">
        <v>250310</v>
      </c>
      <c r="B406" t="s">
        <v>1694</v>
      </c>
      <c r="C406" s="19">
        <v>45842</v>
      </c>
      <c r="E406" s="19">
        <v>45763</v>
      </c>
      <c r="F406" s="19">
        <v>45763</v>
      </c>
    </row>
    <row r="407" spans="1:6" ht="16.149999999999999" customHeight="1" x14ac:dyDescent="0.4">
      <c r="A407">
        <v>250311</v>
      </c>
      <c r="B407" t="s">
        <v>1695</v>
      </c>
      <c r="C407" s="19">
        <v>45849</v>
      </c>
      <c r="E407" s="19">
        <v>45763</v>
      </c>
      <c r="F407" s="19">
        <v>45763</v>
      </c>
    </row>
    <row r="408" spans="1:6" ht="16.149999999999999" customHeight="1" x14ac:dyDescent="0.4">
      <c r="A408">
        <v>250400</v>
      </c>
      <c r="B408" t="s">
        <v>1696</v>
      </c>
      <c r="C408" s="19">
        <v>45852</v>
      </c>
      <c r="E408" s="19">
        <v>45763</v>
      </c>
      <c r="F408" s="19">
        <v>45763</v>
      </c>
    </row>
    <row r="409" spans="1:6" ht="16.149999999999999" customHeight="1" x14ac:dyDescent="0.4">
      <c r="A409">
        <v>250501</v>
      </c>
      <c r="B409" t="s">
        <v>1697</v>
      </c>
      <c r="C409" s="19">
        <v>45903</v>
      </c>
      <c r="E409" s="19">
        <v>45842</v>
      </c>
      <c r="F409" s="19">
        <v>45842</v>
      </c>
    </row>
    <row r="410" spans="1:6" ht="16.149999999999999" customHeight="1" x14ac:dyDescent="0.4">
      <c r="A410">
        <v>250502</v>
      </c>
      <c r="B410" t="s">
        <v>1698</v>
      </c>
      <c r="C410" s="19">
        <v>45904</v>
      </c>
      <c r="E410" s="19">
        <v>45842</v>
      </c>
      <c r="F410" s="19">
        <v>45842</v>
      </c>
    </row>
    <row r="411" spans="1:6" ht="16.149999999999999" customHeight="1" x14ac:dyDescent="0.4">
      <c r="A411">
        <v>250503</v>
      </c>
      <c r="B411" t="s">
        <v>1699</v>
      </c>
      <c r="C411" s="19">
        <v>45910</v>
      </c>
      <c r="E411" s="19">
        <v>45842</v>
      </c>
      <c r="F411" s="19">
        <v>45842</v>
      </c>
    </row>
    <row r="412" spans="1:6" ht="16.149999999999999" customHeight="1" x14ac:dyDescent="0.4">
      <c r="A412">
        <v>250504</v>
      </c>
      <c r="B412" t="s">
        <v>1700</v>
      </c>
      <c r="C412" s="19">
        <v>45918</v>
      </c>
      <c r="E412" s="19">
        <v>45842</v>
      </c>
      <c r="F412" s="19">
        <v>45842</v>
      </c>
    </row>
    <row r="413" spans="1:6" ht="16.149999999999999" customHeight="1" x14ac:dyDescent="0.4">
      <c r="A413">
        <v>250505</v>
      </c>
      <c r="B413" t="s">
        <v>1701</v>
      </c>
      <c r="C413" s="19">
        <v>45922</v>
      </c>
      <c r="E413" s="19">
        <v>45842</v>
      </c>
      <c r="F413" s="19">
        <v>45842</v>
      </c>
    </row>
    <row r="414" spans="1:6" ht="16.149999999999999" customHeight="1" x14ac:dyDescent="0.4">
      <c r="A414">
        <v>250506</v>
      </c>
      <c r="B414" t="s">
        <v>1702</v>
      </c>
      <c r="C414" s="19">
        <v>45924</v>
      </c>
      <c r="E414" s="19">
        <v>45842</v>
      </c>
      <c r="F414" s="19">
        <v>45842</v>
      </c>
    </row>
    <row r="415" spans="1:6" ht="16.149999999999999" customHeight="1" x14ac:dyDescent="0.4">
      <c r="A415">
        <v>250507</v>
      </c>
      <c r="B415" t="s">
        <v>1703</v>
      </c>
      <c r="C415" s="19">
        <v>45939</v>
      </c>
      <c r="E415" s="19">
        <v>45842</v>
      </c>
      <c r="F415" s="19">
        <v>45842</v>
      </c>
    </row>
    <row r="416" spans="1:6" ht="16.149999999999999" customHeight="1" x14ac:dyDescent="0.4">
      <c r="A416">
        <v>250508</v>
      </c>
      <c r="B416" t="s">
        <v>1704</v>
      </c>
      <c r="C416" s="19">
        <v>45953</v>
      </c>
      <c r="E416" s="19">
        <v>45842</v>
      </c>
      <c r="F416" s="19">
        <v>45842</v>
      </c>
    </row>
    <row r="417" spans="1:6" ht="16.149999999999999" customHeight="1" x14ac:dyDescent="0.4">
      <c r="A417">
        <v>250509</v>
      </c>
      <c r="B417" t="s">
        <v>1705</v>
      </c>
      <c r="C417" s="19">
        <v>45981</v>
      </c>
      <c r="E417" s="19">
        <v>45842</v>
      </c>
      <c r="F417" s="19">
        <v>45842</v>
      </c>
    </row>
    <row r="418" spans="1:6" ht="16.149999999999999" customHeight="1" x14ac:dyDescent="0.4">
      <c r="A418">
        <v>250510</v>
      </c>
      <c r="B418" t="s">
        <v>1706</v>
      </c>
      <c r="C418" s="19">
        <v>45989</v>
      </c>
      <c r="E418" s="19">
        <v>45842</v>
      </c>
      <c r="F418" s="19">
        <v>45842</v>
      </c>
    </row>
    <row r="419" spans="1:6" ht="16.149999999999999" customHeight="1" x14ac:dyDescent="0.4">
      <c r="A419">
        <v>250511</v>
      </c>
      <c r="B419" t="s">
        <v>1707</v>
      </c>
      <c r="C419" s="19">
        <v>45982</v>
      </c>
      <c r="E419" s="19">
        <v>45842</v>
      </c>
      <c r="F419" s="19">
        <v>45842</v>
      </c>
    </row>
    <row r="420" spans="1:6" ht="16.149999999999999" customHeight="1" x14ac:dyDescent="0.4">
      <c r="A420">
        <v>250600</v>
      </c>
      <c r="B420" t="s">
        <v>1708</v>
      </c>
      <c r="C420" s="19">
        <v>45867</v>
      </c>
      <c r="D420" s="19">
        <v>46003</v>
      </c>
      <c r="E420" s="19">
        <v>45763</v>
      </c>
      <c r="F420" s="19">
        <v>45763</v>
      </c>
    </row>
    <row r="421" spans="1:6" ht="16.149999999999999" customHeight="1" x14ac:dyDescent="0.4">
      <c r="A421">
        <v>250701</v>
      </c>
      <c r="B421" t="s">
        <v>1709</v>
      </c>
      <c r="C421" s="19">
        <v>45838</v>
      </c>
      <c r="E421" s="19">
        <v>45763</v>
      </c>
      <c r="F421" s="19">
        <v>45763</v>
      </c>
    </row>
    <row r="422" spans="1:6" ht="16.149999999999999" customHeight="1" x14ac:dyDescent="0.4">
      <c r="A422">
        <v>250702</v>
      </c>
      <c r="B422" t="s">
        <v>1710</v>
      </c>
      <c r="C422" s="19">
        <v>45845</v>
      </c>
      <c r="E422" s="19">
        <v>45763</v>
      </c>
      <c r="F422" s="19">
        <v>45763</v>
      </c>
    </row>
    <row r="423" spans="1:6" ht="16.149999999999999" customHeight="1" x14ac:dyDescent="0.4">
      <c r="A423">
        <v>250800</v>
      </c>
      <c r="B423" t="s">
        <v>1711</v>
      </c>
      <c r="C423" s="19">
        <v>45940</v>
      </c>
      <c r="E423" s="19">
        <v>45842</v>
      </c>
      <c r="F423" s="19">
        <v>45842</v>
      </c>
    </row>
    <row r="424" spans="1:6" ht="16.149999999999999" customHeight="1" x14ac:dyDescent="0.4">
      <c r="A424">
        <v>250900</v>
      </c>
      <c r="B424" t="s">
        <v>1712</v>
      </c>
      <c r="C424" s="19">
        <v>45835</v>
      </c>
      <c r="E424" s="19">
        <v>45763</v>
      </c>
      <c r="F424" s="19">
        <v>45763</v>
      </c>
    </row>
    <row r="425" spans="1:6" ht="16.149999999999999" customHeight="1" x14ac:dyDescent="0.4">
      <c r="A425">
        <v>251001</v>
      </c>
      <c r="B425" t="s">
        <v>1713</v>
      </c>
      <c r="C425" s="19">
        <v>45833</v>
      </c>
      <c r="E425" s="19">
        <v>45763</v>
      </c>
      <c r="F425" s="19">
        <v>45763</v>
      </c>
    </row>
    <row r="426" spans="1:6" ht="16.149999999999999" customHeight="1" x14ac:dyDescent="0.4">
      <c r="A426">
        <v>251002</v>
      </c>
      <c r="B426" t="s">
        <v>1714</v>
      </c>
      <c r="C426" s="19">
        <v>45838</v>
      </c>
      <c r="E426" s="19">
        <v>45763</v>
      </c>
      <c r="F426" s="19">
        <v>45763</v>
      </c>
    </row>
    <row r="427" spans="1:6" ht="16.149999999999999" customHeight="1" x14ac:dyDescent="0.4">
      <c r="A427">
        <v>251101</v>
      </c>
      <c r="B427" t="s">
        <v>1715</v>
      </c>
      <c r="C427" s="19">
        <v>45814</v>
      </c>
      <c r="E427" s="19">
        <v>45763</v>
      </c>
      <c r="F427" s="19">
        <v>45763</v>
      </c>
    </row>
    <row r="428" spans="1:6" ht="16.149999999999999" customHeight="1" x14ac:dyDescent="0.4">
      <c r="A428">
        <v>251102</v>
      </c>
      <c r="B428" t="s">
        <v>1716</v>
      </c>
      <c r="C428" s="19">
        <v>45954</v>
      </c>
      <c r="E428" s="19">
        <v>45842</v>
      </c>
      <c r="F428" s="19">
        <v>45842</v>
      </c>
    </row>
    <row r="429" spans="1:6" ht="16.149999999999999" customHeight="1" x14ac:dyDescent="0.4">
      <c r="A429">
        <v>251200</v>
      </c>
      <c r="B429" t="s">
        <v>1717</v>
      </c>
      <c r="C429" s="19">
        <v>46009</v>
      </c>
      <c r="E429" s="19">
        <v>45842</v>
      </c>
      <c r="F429" s="19">
        <v>45842</v>
      </c>
    </row>
    <row r="430" spans="1:6" ht="16.149999999999999" customHeight="1" x14ac:dyDescent="0.4">
      <c r="A430">
        <v>251300</v>
      </c>
      <c r="B430" t="s">
        <v>1718</v>
      </c>
      <c r="C430" s="19">
        <v>46041</v>
      </c>
      <c r="E430" s="19">
        <v>45842</v>
      </c>
      <c r="F430" s="19">
        <v>45842</v>
      </c>
    </row>
    <row r="431" spans="1:6" ht="16.149999999999999" customHeight="1" x14ac:dyDescent="0.4">
      <c r="A431">
        <v>251400</v>
      </c>
      <c r="B431" t="s">
        <v>1719</v>
      </c>
      <c r="C431" s="19">
        <v>45978</v>
      </c>
      <c r="D431" s="19">
        <v>45978</v>
      </c>
      <c r="E431" s="19">
        <v>45842</v>
      </c>
      <c r="F431" s="19">
        <v>45842</v>
      </c>
    </row>
    <row r="432" spans="1:6" ht="16.149999999999999" customHeight="1" x14ac:dyDescent="0.4">
      <c r="A432">
        <v>251500</v>
      </c>
      <c r="B432" t="s">
        <v>1720</v>
      </c>
      <c r="C432" s="19">
        <v>45824</v>
      </c>
      <c r="E432" s="19">
        <v>45763</v>
      </c>
      <c r="F432" s="19">
        <v>45763</v>
      </c>
    </row>
    <row r="433" spans="1:6" ht="16.149999999999999" customHeight="1" x14ac:dyDescent="0.4">
      <c r="A433">
        <v>251600</v>
      </c>
      <c r="B433" t="s">
        <v>1721</v>
      </c>
      <c r="C433" s="19">
        <v>45936</v>
      </c>
      <c r="E433" s="19">
        <v>45842</v>
      </c>
      <c r="F433" s="19">
        <v>45842</v>
      </c>
    </row>
    <row r="434" spans="1:6" ht="16.149999999999999" customHeight="1" x14ac:dyDescent="0.4">
      <c r="A434">
        <v>251701</v>
      </c>
      <c r="B434" t="s">
        <v>1722</v>
      </c>
      <c r="C434" s="19">
        <v>45905</v>
      </c>
      <c r="D434" s="19">
        <v>45905</v>
      </c>
      <c r="E434" s="19">
        <v>45842</v>
      </c>
      <c r="F434" s="19">
        <v>45842</v>
      </c>
    </row>
    <row r="435" spans="1:6" ht="16.149999999999999" customHeight="1" x14ac:dyDescent="0.4">
      <c r="A435">
        <v>251702</v>
      </c>
      <c r="B435" t="s">
        <v>1723</v>
      </c>
      <c r="C435" s="19">
        <v>45967</v>
      </c>
      <c r="D435" s="19">
        <v>45967</v>
      </c>
      <c r="E435" s="19">
        <v>45842</v>
      </c>
      <c r="F435" s="19">
        <v>45842</v>
      </c>
    </row>
    <row r="436" spans="1:6" ht="16.149999999999999" customHeight="1" x14ac:dyDescent="0.4">
      <c r="A436">
        <v>251800</v>
      </c>
      <c r="B436" t="s">
        <v>1724</v>
      </c>
      <c r="C436" s="19">
        <v>45966</v>
      </c>
      <c r="E436" s="19">
        <v>45842</v>
      </c>
      <c r="F436" s="19">
        <v>45842</v>
      </c>
    </row>
    <row r="437" spans="1:6" ht="16.149999999999999" customHeight="1" x14ac:dyDescent="0.4">
      <c r="A437">
        <v>251900</v>
      </c>
      <c r="B437" t="s">
        <v>1725</v>
      </c>
      <c r="C437" s="19">
        <v>45929</v>
      </c>
      <c r="E437" s="19">
        <v>45842</v>
      </c>
      <c r="F437" s="19">
        <v>45842</v>
      </c>
    </row>
    <row r="438" spans="1:6" ht="16.149999999999999" customHeight="1" x14ac:dyDescent="0.4">
      <c r="A438">
        <v>252000</v>
      </c>
      <c r="B438" t="s">
        <v>1726</v>
      </c>
      <c r="C438" s="19">
        <v>45810</v>
      </c>
      <c r="D438" s="19">
        <v>46052</v>
      </c>
      <c r="E438" s="19">
        <v>45842</v>
      </c>
      <c r="F438" s="19">
        <v>45842</v>
      </c>
    </row>
    <row r="439" spans="1:6" ht="16.149999999999999" customHeight="1" x14ac:dyDescent="0.4">
      <c r="A439">
        <v>260100</v>
      </c>
      <c r="B439" t="s">
        <v>1727</v>
      </c>
      <c r="C439" s="19">
        <v>45842</v>
      </c>
      <c r="E439" s="19">
        <v>45763</v>
      </c>
      <c r="F439" s="19">
        <v>45763</v>
      </c>
    </row>
    <row r="440" spans="1:6" ht="16.149999999999999" customHeight="1" x14ac:dyDescent="0.4">
      <c r="A440">
        <v>300101</v>
      </c>
      <c r="B440" t="s">
        <v>1728</v>
      </c>
      <c r="C440" s="19">
        <v>45866</v>
      </c>
      <c r="E440" s="19">
        <v>45763</v>
      </c>
      <c r="F440" s="19">
        <v>45763</v>
      </c>
    </row>
    <row r="441" spans="1:6" ht="16.149999999999999" customHeight="1" x14ac:dyDescent="0.4">
      <c r="A441">
        <v>300102</v>
      </c>
      <c r="B441" t="s">
        <v>1729</v>
      </c>
      <c r="C441" s="19">
        <v>45866</v>
      </c>
      <c r="E441" s="19">
        <v>45763</v>
      </c>
      <c r="F441" s="19">
        <v>45763</v>
      </c>
    </row>
    <row r="442" spans="1:6" ht="16.149999999999999" customHeight="1" x14ac:dyDescent="0.4">
      <c r="A442">
        <v>300103</v>
      </c>
      <c r="B442" t="s">
        <v>1730</v>
      </c>
      <c r="C442" s="19">
        <v>45866</v>
      </c>
      <c r="E442" s="19">
        <v>45763</v>
      </c>
      <c r="F442" s="19">
        <v>45763</v>
      </c>
    </row>
    <row r="443" spans="1:6" ht="16.149999999999999" customHeight="1" x14ac:dyDescent="0.4">
      <c r="A443">
        <v>300201</v>
      </c>
      <c r="B443" t="s">
        <v>1731</v>
      </c>
      <c r="C443" s="19">
        <v>45869</v>
      </c>
      <c r="E443" s="19">
        <v>45763</v>
      </c>
      <c r="F443" s="19">
        <v>45763</v>
      </c>
    </row>
    <row r="444" spans="1:6" ht="16.149999999999999" customHeight="1" x14ac:dyDescent="0.4">
      <c r="A444">
        <v>300202</v>
      </c>
      <c r="B444" t="s">
        <v>1732</v>
      </c>
      <c r="C444" s="19">
        <v>45869</v>
      </c>
      <c r="E444" s="19">
        <v>45763</v>
      </c>
      <c r="F444" s="19">
        <v>45763</v>
      </c>
    </row>
    <row r="445" spans="1:6" ht="16.149999999999999" customHeight="1" x14ac:dyDescent="0.4">
      <c r="A445">
        <v>300203</v>
      </c>
      <c r="B445" t="s">
        <v>1733</v>
      </c>
      <c r="C445" s="19">
        <v>45869</v>
      </c>
      <c r="E445" s="19">
        <v>45763</v>
      </c>
      <c r="F445" s="19">
        <v>45763</v>
      </c>
    </row>
    <row r="446" spans="1:6" ht="16.149999999999999" customHeight="1" x14ac:dyDescent="0.4">
      <c r="A446">
        <v>300301</v>
      </c>
      <c r="B446" t="s">
        <v>1734</v>
      </c>
      <c r="C446" s="19">
        <v>45888</v>
      </c>
      <c r="E446" s="19">
        <v>45763</v>
      </c>
      <c r="F446" s="19">
        <v>45763</v>
      </c>
    </row>
    <row r="447" spans="1:6" ht="16.149999999999999" customHeight="1" x14ac:dyDescent="0.4">
      <c r="A447">
        <v>300302</v>
      </c>
      <c r="B447" t="s">
        <v>1735</v>
      </c>
      <c r="C447" s="19">
        <v>45888</v>
      </c>
      <c r="E447" s="19">
        <v>45763</v>
      </c>
      <c r="F447" s="19">
        <v>45763</v>
      </c>
    </row>
    <row r="448" spans="1:6" ht="16.149999999999999" customHeight="1" x14ac:dyDescent="0.4">
      <c r="A448">
        <v>300303</v>
      </c>
      <c r="B448" t="s">
        <v>1736</v>
      </c>
      <c r="C448" s="19">
        <v>45888</v>
      </c>
      <c r="E448" s="19">
        <v>45763</v>
      </c>
      <c r="F448" s="19">
        <v>45763</v>
      </c>
    </row>
    <row r="449" spans="1:7" ht="16.149999999999999" customHeight="1" x14ac:dyDescent="0.4">
      <c r="A449">
        <v>310100</v>
      </c>
      <c r="B449" t="s">
        <v>1737</v>
      </c>
      <c r="C449" s="19">
        <v>45968</v>
      </c>
      <c r="E449" s="19">
        <v>45842</v>
      </c>
      <c r="F449" s="19">
        <v>45842</v>
      </c>
    </row>
    <row r="450" spans="1:7" ht="16.149999999999999" customHeight="1" x14ac:dyDescent="0.4">
      <c r="A450">
        <v>310201</v>
      </c>
      <c r="B450" t="s">
        <v>1738</v>
      </c>
      <c r="C450" s="19">
        <v>45800</v>
      </c>
      <c r="E450" s="19">
        <v>45763</v>
      </c>
      <c r="F450" s="19">
        <v>45763</v>
      </c>
    </row>
    <row r="451" spans="1:7" ht="16.149999999999999" customHeight="1" x14ac:dyDescent="0.4">
      <c r="A451">
        <v>310202</v>
      </c>
      <c r="B451" t="s">
        <v>1739</v>
      </c>
      <c r="C451" s="19">
        <v>45940</v>
      </c>
      <c r="E451" s="19">
        <v>45842</v>
      </c>
      <c r="F451" s="19">
        <v>45842</v>
      </c>
    </row>
    <row r="452" spans="1:7" ht="16.149999999999999" customHeight="1" x14ac:dyDescent="0.4">
      <c r="A452">
        <v>310300</v>
      </c>
      <c r="B452" t="s">
        <v>1740</v>
      </c>
      <c r="C452" s="19">
        <v>45933</v>
      </c>
      <c r="E452" s="19">
        <v>45842</v>
      </c>
      <c r="F452" s="19">
        <v>45842</v>
      </c>
    </row>
    <row r="453" spans="1:7" ht="16.149999999999999" customHeight="1" x14ac:dyDescent="0.4">
      <c r="A453">
        <v>310401</v>
      </c>
      <c r="B453" t="s">
        <v>1741</v>
      </c>
      <c r="C453" s="19">
        <v>45835</v>
      </c>
      <c r="E453" s="19">
        <v>45763</v>
      </c>
      <c r="F453" s="19">
        <v>45763</v>
      </c>
    </row>
    <row r="454" spans="1:7" ht="16.149999999999999" customHeight="1" x14ac:dyDescent="0.4">
      <c r="A454">
        <v>310402</v>
      </c>
      <c r="B454" t="s">
        <v>1742</v>
      </c>
      <c r="C454" s="19">
        <v>45981</v>
      </c>
      <c r="E454" s="19">
        <v>45842</v>
      </c>
      <c r="F454" s="19">
        <v>45842</v>
      </c>
    </row>
    <row r="455" spans="1:7" ht="16.149999999999999" customHeight="1" x14ac:dyDescent="0.4">
      <c r="A455">
        <v>310501</v>
      </c>
      <c r="B455" t="s">
        <v>1743</v>
      </c>
      <c r="C455" s="19">
        <v>45814</v>
      </c>
      <c r="E455" s="19">
        <v>45763</v>
      </c>
      <c r="F455" s="19">
        <v>45763</v>
      </c>
    </row>
    <row r="456" spans="1:7" ht="16.149999999999999" customHeight="1" x14ac:dyDescent="0.4">
      <c r="A456">
        <v>310502</v>
      </c>
      <c r="B456" t="s">
        <v>1744</v>
      </c>
      <c r="C456" s="19">
        <v>45814</v>
      </c>
      <c r="E456" s="19">
        <v>45763</v>
      </c>
      <c r="F456" s="19">
        <v>45763</v>
      </c>
    </row>
    <row r="457" spans="1:7" ht="16.149999999999999" customHeight="1" x14ac:dyDescent="0.4">
      <c r="A457">
        <v>310600</v>
      </c>
      <c r="B457" t="s">
        <v>1745</v>
      </c>
      <c r="C457" s="19">
        <v>45939</v>
      </c>
      <c r="E457" s="19">
        <v>45842</v>
      </c>
      <c r="F457" s="19">
        <v>45842</v>
      </c>
    </row>
    <row r="458" spans="1:7" ht="16.149999999999999" customHeight="1" x14ac:dyDescent="0.4">
      <c r="A458">
        <v>310700</v>
      </c>
      <c r="B458" t="s">
        <v>1746</v>
      </c>
      <c r="C458" s="19">
        <v>45975</v>
      </c>
      <c r="E458" s="19">
        <v>45842</v>
      </c>
      <c r="F458" s="19">
        <v>45842</v>
      </c>
    </row>
    <row r="459" spans="1:7" ht="16.149999999999999" customHeight="1" x14ac:dyDescent="0.4">
      <c r="A459">
        <v>310801</v>
      </c>
      <c r="B459" t="s">
        <v>1747</v>
      </c>
      <c r="C459" s="19">
        <v>45954</v>
      </c>
      <c r="E459" s="19">
        <v>45842</v>
      </c>
      <c r="F459" s="19">
        <v>45842</v>
      </c>
    </row>
    <row r="460" spans="1:7" ht="16.149999999999999" customHeight="1" x14ac:dyDescent="0.4">
      <c r="A460">
        <v>310802</v>
      </c>
      <c r="B460" t="s">
        <v>1748</v>
      </c>
      <c r="C460" s="19">
        <v>45967</v>
      </c>
      <c r="E460" s="19">
        <v>45842</v>
      </c>
      <c r="F460" s="19">
        <v>45842</v>
      </c>
    </row>
    <row r="461" spans="1:7" ht="16.149999999999999" customHeight="1" x14ac:dyDescent="0.4">
      <c r="A461">
        <v>400100</v>
      </c>
      <c r="B461" t="s">
        <v>1749</v>
      </c>
      <c r="C461" s="19">
        <v>45811</v>
      </c>
      <c r="E461" s="19">
        <v>45763</v>
      </c>
      <c r="F461" s="19">
        <v>45763</v>
      </c>
    </row>
    <row r="462" spans="1:7" ht="16.149999999999999" customHeight="1" x14ac:dyDescent="0.4">
      <c r="A462">
        <v>400200</v>
      </c>
      <c r="B462" t="s">
        <v>1750</v>
      </c>
      <c r="C462" s="19">
        <v>45890</v>
      </c>
      <c r="E462" s="19">
        <v>45763</v>
      </c>
      <c r="F462" s="19">
        <v>45763</v>
      </c>
    </row>
    <row r="463" spans="1:7" ht="16.899999999999999" customHeight="1" x14ac:dyDescent="0.4">
      <c r="A463">
        <v>410101</v>
      </c>
      <c r="B463" t="s">
        <v>1751</v>
      </c>
      <c r="C463" s="19">
        <v>45805</v>
      </c>
      <c r="E463" s="19">
        <v>45763</v>
      </c>
      <c r="F463" s="19">
        <v>45763</v>
      </c>
      <c r="G463" t="s">
        <v>1471</v>
      </c>
    </row>
    <row r="464" spans="1:7" ht="16.899999999999999" customHeight="1" x14ac:dyDescent="0.4">
      <c r="A464">
        <v>410102</v>
      </c>
      <c r="B464" t="s">
        <v>1752</v>
      </c>
      <c r="C464" s="19">
        <v>45967</v>
      </c>
      <c r="E464" s="19">
        <v>45842</v>
      </c>
      <c r="F464" s="19">
        <v>45842</v>
      </c>
      <c r="G464" t="s">
        <v>1471</v>
      </c>
    </row>
    <row r="465" spans="1:7" ht="16.899999999999999" customHeight="1" x14ac:dyDescent="0.4">
      <c r="A465">
        <v>410200</v>
      </c>
      <c r="B465" t="s">
        <v>1753</v>
      </c>
      <c r="C465" s="19">
        <v>46052</v>
      </c>
      <c r="E465" s="19">
        <v>45842</v>
      </c>
      <c r="F465" s="19">
        <v>45842</v>
      </c>
      <c r="G465" t="s">
        <v>1279</v>
      </c>
    </row>
    <row r="466" spans="1:7" ht="16.899999999999999" customHeight="1" x14ac:dyDescent="0.4">
      <c r="A466">
        <v>410300</v>
      </c>
      <c r="B466" t="s">
        <v>1754</v>
      </c>
      <c r="C466" s="19">
        <v>46112</v>
      </c>
      <c r="E466" s="19">
        <v>45842</v>
      </c>
      <c r="F466" s="19">
        <v>45842</v>
      </c>
      <c r="G466" t="s">
        <v>1471</v>
      </c>
    </row>
    <row r="467" spans="1:7" ht="15" customHeight="1" x14ac:dyDescent="0.4">
      <c r="A467">
        <v>422104</v>
      </c>
      <c r="B467" t="s">
        <v>1755</v>
      </c>
      <c r="C467" s="19">
        <v>45778</v>
      </c>
      <c r="E467" s="19">
        <v>45763</v>
      </c>
      <c r="F467" s="19">
        <v>45763</v>
      </c>
    </row>
    <row r="468" spans="1:7" ht="15" customHeight="1" x14ac:dyDescent="0.4">
      <c r="A468">
        <v>422101</v>
      </c>
      <c r="B468" t="s">
        <v>1756</v>
      </c>
      <c r="C468" s="19">
        <v>45778</v>
      </c>
      <c r="E468" s="19">
        <v>45763</v>
      </c>
      <c r="F468" s="19">
        <v>45763</v>
      </c>
    </row>
    <row r="469" spans="1:7" ht="15" customHeight="1" x14ac:dyDescent="0.4">
      <c r="A469">
        <v>422105</v>
      </c>
      <c r="B469" t="s">
        <v>1757</v>
      </c>
      <c r="C469" s="19">
        <v>45778</v>
      </c>
      <c r="E469" s="19">
        <v>45763</v>
      </c>
      <c r="F469" s="19">
        <v>45763</v>
      </c>
    </row>
    <row r="470" spans="1:7" ht="15" customHeight="1" x14ac:dyDescent="0.4">
      <c r="A470">
        <v>422103</v>
      </c>
      <c r="B470" t="s">
        <v>1758</v>
      </c>
      <c r="C470" s="19">
        <v>45778</v>
      </c>
      <c r="E470" s="19">
        <v>45763</v>
      </c>
      <c r="F470" s="19">
        <v>45763</v>
      </c>
    </row>
    <row r="471" spans="1:7" ht="15" customHeight="1" x14ac:dyDescent="0.4">
      <c r="A471">
        <v>422102</v>
      </c>
      <c r="B471" t="s">
        <v>1759</v>
      </c>
      <c r="C471" s="19">
        <v>45778</v>
      </c>
      <c r="E471" s="19">
        <v>45763</v>
      </c>
      <c r="F471" s="19">
        <v>45763</v>
      </c>
    </row>
    <row r="472" spans="1:7" ht="15" customHeight="1" x14ac:dyDescent="0.4">
      <c r="A472">
        <v>422106</v>
      </c>
      <c r="B472" t="s">
        <v>1760</v>
      </c>
      <c r="C472" s="19">
        <v>45778</v>
      </c>
      <c r="E472" s="19">
        <v>45763</v>
      </c>
      <c r="F472" s="19">
        <v>45763</v>
      </c>
    </row>
    <row r="473" spans="1:7" ht="15" customHeight="1" x14ac:dyDescent="0.4">
      <c r="A473">
        <v>422400</v>
      </c>
      <c r="B473" t="s">
        <v>1761</v>
      </c>
      <c r="C473" s="19">
        <v>45799</v>
      </c>
      <c r="E473" s="19">
        <v>45763</v>
      </c>
      <c r="F473" s="19">
        <v>45763</v>
      </c>
      <c r="G473" t="s">
        <v>1762</v>
      </c>
    </row>
    <row r="474" spans="1:7" ht="15" customHeight="1" x14ac:dyDescent="0.4">
      <c r="A474">
        <v>424100</v>
      </c>
      <c r="B474" t="s">
        <v>1763</v>
      </c>
      <c r="C474" s="19">
        <v>45800</v>
      </c>
      <c r="E474" s="19">
        <v>45763</v>
      </c>
      <c r="F474" s="19">
        <v>45763</v>
      </c>
    </row>
    <row r="475" spans="1:7" ht="15" customHeight="1" x14ac:dyDescent="0.4">
      <c r="A475">
        <v>424004</v>
      </c>
      <c r="B475" t="s">
        <v>1764</v>
      </c>
      <c r="C475" s="19">
        <v>45807</v>
      </c>
      <c r="E475" s="19">
        <v>45763</v>
      </c>
      <c r="F475" s="19">
        <v>45763</v>
      </c>
    </row>
    <row r="476" spans="1:7" ht="15" customHeight="1" x14ac:dyDescent="0.4">
      <c r="A476">
        <v>424001</v>
      </c>
      <c r="B476" t="s">
        <v>1765</v>
      </c>
      <c r="C476" s="19">
        <v>45807</v>
      </c>
      <c r="E476" s="19">
        <v>45763</v>
      </c>
      <c r="F476" s="19">
        <v>45763</v>
      </c>
    </row>
    <row r="477" spans="1:7" ht="15" customHeight="1" x14ac:dyDescent="0.4">
      <c r="A477">
        <v>424005</v>
      </c>
      <c r="B477" t="s">
        <v>1766</v>
      </c>
      <c r="C477" s="19">
        <v>45807</v>
      </c>
      <c r="E477" s="19">
        <v>45763</v>
      </c>
      <c r="F477" s="19">
        <v>45763</v>
      </c>
    </row>
    <row r="478" spans="1:7" ht="15" customHeight="1" x14ac:dyDescent="0.4">
      <c r="A478">
        <v>424003</v>
      </c>
      <c r="B478" t="s">
        <v>1767</v>
      </c>
      <c r="C478" s="19">
        <v>45807</v>
      </c>
      <c r="E478" s="19">
        <v>45763</v>
      </c>
      <c r="F478" s="19">
        <v>45763</v>
      </c>
    </row>
    <row r="479" spans="1:7" ht="15" customHeight="1" x14ac:dyDescent="0.4">
      <c r="A479">
        <v>424002</v>
      </c>
      <c r="B479" t="s">
        <v>1768</v>
      </c>
      <c r="C479" s="19">
        <v>45807</v>
      </c>
      <c r="E479" s="19">
        <v>45763</v>
      </c>
      <c r="F479" s="19">
        <v>45763</v>
      </c>
    </row>
    <row r="480" spans="1:7" ht="15" customHeight="1" x14ac:dyDescent="0.4">
      <c r="A480">
        <v>424006</v>
      </c>
      <c r="B480" t="s">
        <v>1769</v>
      </c>
      <c r="C480" s="19">
        <v>45807</v>
      </c>
      <c r="E480" s="19">
        <v>45763</v>
      </c>
      <c r="F480" s="19">
        <v>45763</v>
      </c>
    </row>
    <row r="481" spans="1:6" ht="15" customHeight="1" x14ac:dyDescent="0.4">
      <c r="A481">
        <v>422300</v>
      </c>
      <c r="B481" t="s">
        <v>1770</v>
      </c>
      <c r="C481" s="19">
        <v>45810</v>
      </c>
      <c r="E481" s="19">
        <v>45763</v>
      </c>
      <c r="F481" s="19">
        <v>45763</v>
      </c>
    </row>
    <row r="482" spans="1:6" ht="15" customHeight="1" x14ac:dyDescent="0.4">
      <c r="A482">
        <v>421000</v>
      </c>
      <c r="B482" t="s">
        <v>1771</v>
      </c>
      <c r="C482" s="19">
        <v>45810</v>
      </c>
      <c r="E482" s="19">
        <v>45763</v>
      </c>
      <c r="F482" s="19">
        <v>45763</v>
      </c>
    </row>
    <row r="483" spans="1:6" ht="15" customHeight="1" x14ac:dyDescent="0.4">
      <c r="A483">
        <v>420000</v>
      </c>
      <c r="B483" t="s">
        <v>1772</v>
      </c>
      <c r="C483" s="19">
        <v>45839</v>
      </c>
      <c r="E483" s="19">
        <v>45763</v>
      </c>
      <c r="F483" s="19">
        <v>45763</v>
      </c>
    </row>
    <row r="484" spans="1:6" ht="15" customHeight="1" x14ac:dyDescent="0.4">
      <c r="A484">
        <v>422204</v>
      </c>
      <c r="B484" t="s">
        <v>1773</v>
      </c>
      <c r="C484" s="19">
        <v>45839</v>
      </c>
      <c r="E484" s="19">
        <v>45763</v>
      </c>
      <c r="F484" s="19">
        <v>45763</v>
      </c>
    </row>
    <row r="485" spans="1:6" ht="15" customHeight="1" x14ac:dyDescent="0.4">
      <c r="A485">
        <v>422201</v>
      </c>
      <c r="B485" t="s">
        <v>1774</v>
      </c>
      <c r="C485" s="19">
        <v>45839</v>
      </c>
      <c r="E485" s="19">
        <v>45763</v>
      </c>
      <c r="F485" s="19">
        <v>45763</v>
      </c>
    </row>
    <row r="486" spans="1:6" ht="15" customHeight="1" x14ac:dyDescent="0.4">
      <c r="A486">
        <v>422205</v>
      </c>
      <c r="B486" t="s">
        <v>1775</v>
      </c>
      <c r="C486" s="19">
        <v>45839</v>
      </c>
      <c r="E486" s="19">
        <v>45763</v>
      </c>
      <c r="F486" s="19">
        <v>45763</v>
      </c>
    </row>
    <row r="487" spans="1:6" ht="15" customHeight="1" x14ac:dyDescent="0.4">
      <c r="A487">
        <v>422203</v>
      </c>
      <c r="B487" t="s">
        <v>1776</v>
      </c>
      <c r="C487" s="19">
        <v>45839</v>
      </c>
      <c r="E487" s="19">
        <v>45763</v>
      </c>
      <c r="F487" s="19">
        <v>45763</v>
      </c>
    </row>
    <row r="488" spans="1:6" ht="15" customHeight="1" x14ac:dyDescent="0.4">
      <c r="A488">
        <v>422202</v>
      </c>
      <c r="B488" t="s">
        <v>1777</v>
      </c>
      <c r="C488" s="19">
        <v>45839</v>
      </c>
      <c r="E488" s="19">
        <v>45763</v>
      </c>
      <c r="F488" s="19">
        <v>45763</v>
      </c>
    </row>
    <row r="489" spans="1:6" ht="15" customHeight="1" x14ac:dyDescent="0.4">
      <c r="A489">
        <v>422206</v>
      </c>
      <c r="B489" t="s">
        <v>1778</v>
      </c>
      <c r="C489" s="19">
        <v>45839</v>
      </c>
      <c r="E489" s="19">
        <v>45763</v>
      </c>
      <c r="F489" s="19">
        <v>45763</v>
      </c>
    </row>
    <row r="490" spans="1:6" ht="15" customHeight="1" x14ac:dyDescent="0.4">
      <c r="A490">
        <v>423000</v>
      </c>
      <c r="B490" t="s">
        <v>1779</v>
      </c>
      <c r="C490" s="19">
        <v>45839</v>
      </c>
      <c r="E490" s="19">
        <v>45763</v>
      </c>
      <c r="F490" s="19">
        <v>45763</v>
      </c>
    </row>
    <row r="491" spans="1:6" ht="15" customHeight="1" x14ac:dyDescent="0.4">
      <c r="A491">
        <v>422004</v>
      </c>
      <c r="B491" t="s">
        <v>1780</v>
      </c>
      <c r="C491" s="19">
        <v>45868</v>
      </c>
      <c r="E491" s="19">
        <v>45763</v>
      </c>
      <c r="F491" s="19">
        <v>45763</v>
      </c>
    </row>
    <row r="492" spans="1:6" ht="15" customHeight="1" x14ac:dyDescent="0.4">
      <c r="A492">
        <v>422001</v>
      </c>
      <c r="B492" t="s">
        <v>1781</v>
      </c>
      <c r="C492" s="19">
        <v>45870</v>
      </c>
      <c r="E492" s="19">
        <v>45763</v>
      </c>
      <c r="F492" s="19">
        <v>45763</v>
      </c>
    </row>
    <row r="493" spans="1:6" ht="15" customHeight="1" x14ac:dyDescent="0.4">
      <c r="A493">
        <v>422005</v>
      </c>
      <c r="B493" t="s">
        <v>1782</v>
      </c>
      <c r="C493" s="19">
        <v>45870</v>
      </c>
      <c r="E493" s="19">
        <v>45763</v>
      </c>
      <c r="F493" s="19">
        <v>45763</v>
      </c>
    </row>
    <row r="494" spans="1:6" ht="15" customHeight="1" x14ac:dyDescent="0.4">
      <c r="A494">
        <v>422003</v>
      </c>
      <c r="B494" t="s">
        <v>1783</v>
      </c>
      <c r="C494" s="19">
        <v>45870</v>
      </c>
      <c r="E494" s="19">
        <v>45763</v>
      </c>
      <c r="F494" s="19">
        <v>45763</v>
      </c>
    </row>
    <row r="495" spans="1:6" ht="15" customHeight="1" x14ac:dyDescent="0.4">
      <c r="A495">
        <v>422002</v>
      </c>
      <c r="B495" t="s">
        <v>1784</v>
      </c>
      <c r="C495" s="19">
        <v>45870</v>
      </c>
      <c r="E495" s="19">
        <v>45763</v>
      </c>
      <c r="F495" s="19">
        <v>45763</v>
      </c>
    </row>
    <row r="496" spans="1:6" ht="15" customHeight="1" x14ac:dyDescent="0.4">
      <c r="A496">
        <v>422006</v>
      </c>
      <c r="B496" t="s">
        <v>1785</v>
      </c>
      <c r="C496" s="19">
        <v>45870</v>
      </c>
      <c r="E496" s="19">
        <v>45763</v>
      </c>
      <c r="F496" s="19">
        <v>45763</v>
      </c>
    </row>
    <row r="497" spans="1:7" ht="16.899999999999999" customHeight="1" x14ac:dyDescent="0.4">
      <c r="A497">
        <v>432301</v>
      </c>
      <c r="B497" t="s">
        <v>1786</v>
      </c>
      <c r="C497" s="19">
        <v>45813</v>
      </c>
      <c r="D497" s="19">
        <v>45813</v>
      </c>
      <c r="E497" s="19">
        <v>45763</v>
      </c>
      <c r="F497" s="19">
        <v>45763</v>
      </c>
    </row>
    <row r="498" spans="1:7" ht="16.899999999999999" customHeight="1" x14ac:dyDescent="0.4">
      <c r="A498">
        <v>431101</v>
      </c>
      <c r="B498" t="s">
        <v>1787</v>
      </c>
      <c r="C498" s="19">
        <v>45814</v>
      </c>
      <c r="E498" s="19">
        <v>45763</v>
      </c>
      <c r="F498" s="19">
        <v>45800</v>
      </c>
      <c r="G498" t="s">
        <v>1471</v>
      </c>
    </row>
    <row r="499" spans="1:7" ht="16.899999999999999" customHeight="1" x14ac:dyDescent="0.4">
      <c r="A499">
        <v>431102</v>
      </c>
      <c r="B499" t="s">
        <v>1788</v>
      </c>
      <c r="C499" s="19">
        <v>45817</v>
      </c>
      <c r="E499" s="19">
        <v>45763</v>
      </c>
      <c r="F499" s="19">
        <v>45800</v>
      </c>
      <c r="G499" t="s">
        <v>1471</v>
      </c>
    </row>
    <row r="500" spans="1:7" ht="16.899999999999999" customHeight="1" x14ac:dyDescent="0.4">
      <c r="A500">
        <v>433000</v>
      </c>
      <c r="B500" t="s">
        <v>1789</v>
      </c>
      <c r="C500" s="19">
        <v>45818</v>
      </c>
      <c r="E500" s="19">
        <v>45763</v>
      </c>
      <c r="F500" s="19">
        <v>45763</v>
      </c>
      <c r="G500" t="s">
        <v>1790</v>
      </c>
    </row>
    <row r="501" spans="1:7" ht="16.899999999999999" customHeight="1" x14ac:dyDescent="0.4">
      <c r="A501">
        <v>431200</v>
      </c>
      <c r="B501" t="s">
        <v>1791</v>
      </c>
      <c r="C501" s="19">
        <v>45827</v>
      </c>
      <c r="E501" s="19">
        <v>45763</v>
      </c>
      <c r="F501" s="19">
        <v>45813</v>
      </c>
      <c r="G501" t="s">
        <v>1792</v>
      </c>
    </row>
    <row r="502" spans="1:7" ht="16.899999999999999" customHeight="1" x14ac:dyDescent="0.4">
      <c r="A502">
        <v>434100</v>
      </c>
      <c r="B502" t="s">
        <v>1793</v>
      </c>
      <c r="C502" s="19">
        <v>45832</v>
      </c>
      <c r="E502" s="19">
        <v>45763</v>
      </c>
      <c r="F502" s="19">
        <v>45763</v>
      </c>
      <c r="G502" t="s">
        <v>1794</v>
      </c>
    </row>
    <row r="503" spans="1:7" ht="16.899999999999999" customHeight="1" x14ac:dyDescent="0.4">
      <c r="A503">
        <v>432100</v>
      </c>
      <c r="B503" t="s">
        <v>1795</v>
      </c>
      <c r="C503" s="19">
        <v>45938</v>
      </c>
      <c r="D503" s="19">
        <v>45938</v>
      </c>
      <c r="E503" s="19">
        <v>45842</v>
      </c>
      <c r="F503" s="19">
        <v>45842</v>
      </c>
    </row>
    <row r="504" spans="1:7" ht="16.899999999999999" customHeight="1" x14ac:dyDescent="0.4">
      <c r="A504">
        <v>432302</v>
      </c>
      <c r="B504" t="s">
        <v>1796</v>
      </c>
      <c r="C504" s="19">
        <v>45954</v>
      </c>
      <c r="D504" s="19">
        <v>45954</v>
      </c>
      <c r="E504" s="19">
        <v>45842</v>
      </c>
      <c r="F504" s="19">
        <v>45842</v>
      </c>
    </row>
    <row r="505" spans="1:7" ht="16.899999999999999" customHeight="1" x14ac:dyDescent="0.4">
      <c r="A505">
        <v>432200</v>
      </c>
      <c r="B505" t="s">
        <v>1797</v>
      </c>
      <c r="C505" s="19">
        <v>45968</v>
      </c>
      <c r="E505" s="19">
        <v>45842</v>
      </c>
      <c r="F505" s="19">
        <v>45842</v>
      </c>
    </row>
    <row r="506" spans="1:7" ht="16.899999999999999" customHeight="1" x14ac:dyDescent="0.4">
      <c r="A506">
        <v>431103</v>
      </c>
      <c r="B506" t="s">
        <v>1798</v>
      </c>
      <c r="C506" s="19">
        <v>45973</v>
      </c>
      <c r="E506" s="19">
        <v>45842</v>
      </c>
      <c r="F506" s="19">
        <v>45821</v>
      </c>
      <c r="G506" t="s">
        <v>1471</v>
      </c>
    </row>
    <row r="507" spans="1:7" ht="16.899999999999999" customHeight="1" x14ac:dyDescent="0.4">
      <c r="A507">
        <v>432400</v>
      </c>
      <c r="B507" t="s">
        <v>1799</v>
      </c>
      <c r="C507" s="19">
        <v>45987</v>
      </c>
      <c r="D507" s="19">
        <v>45987</v>
      </c>
      <c r="E507" s="19">
        <v>45842</v>
      </c>
      <c r="F507" s="19">
        <v>45842</v>
      </c>
      <c r="G507" t="s">
        <v>1279</v>
      </c>
    </row>
    <row r="508" spans="1:7" ht="16.899999999999999" customHeight="1" x14ac:dyDescent="0.4">
      <c r="A508">
        <v>432400</v>
      </c>
      <c r="B508" t="s">
        <v>1800</v>
      </c>
      <c r="C508" s="19">
        <v>46112</v>
      </c>
      <c r="E508" s="19">
        <v>45844</v>
      </c>
      <c r="F508" s="19">
        <v>45844</v>
      </c>
    </row>
    <row r="509" spans="1:7" ht="16.899999999999999" customHeight="1" x14ac:dyDescent="0.4">
      <c r="A509">
        <v>431101</v>
      </c>
      <c r="B509" t="s">
        <v>1801</v>
      </c>
      <c r="C509" s="19">
        <v>46112</v>
      </c>
      <c r="E509" s="19">
        <v>45763</v>
      </c>
      <c r="F509" s="19">
        <v>45763</v>
      </c>
    </row>
    <row r="510" spans="1:7" ht="16.899999999999999" customHeight="1" x14ac:dyDescent="0.4">
      <c r="A510">
        <v>431102</v>
      </c>
      <c r="B510" t="s">
        <v>1801</v>
      </c>
      <c r="C510" s="19">
        <v>46112</v>
      </c>
      <c r="E510" s="19">
        <v>45763</v>
      </c>
      <c r="F510" s="19">
        <v>45763</v>
      </c>
    </row>
    <row r="511" spans="1:7" ht="16.899999999999999" customHeight="1" x14ac:dyDescent="0.4">
      <c r="A511">
        <v>431103</v>
      </c>
      <c r="B511" t="s">
        <v>1801</v>
      </c>
      <c r="C511" s="19">
        <v>46112</v>
      </c>
      <c r="E511" s="19">
        <v>45844</v>
      </c>
      <c r="F511" s="19">
        <v>45844</v>
      </c>
    </row>
    <row r="512" spans="1:7" ht="16.899999999999999" customHeight="1" x14ac:dyDescent="0.4">
      <c r="A512">
        <v>431200</v>
      </c>
      <c r="B512" t="s">
        <v>1791</v>
      </c>
      <c r="C512" s="19">
        <v>46112</v>
      </c>
      <c r="E512" s="19">
        <v>45763</v>
      </c>
      <c r="F512" s="19">
        <v>45763</v>
      </c>
    </row>
    <row r="513" spans="1:7" ht="16.149999999999999" customHeight="1" x14ac:dyDescent="0.4">
      <c r="A513">
        <v>440002</v>
      </c>
      <c r="B513" t="s">
        <v>1802</v>
      </c>
      <c r="C513" s="19">
        <v>45860</v>
      </c>
      <c r="E513" s="19">
        <v>45842</v>
      </c>
      <c r="F513" s="19">
        <v>45842</v>
      </c>
      <c r="G513" t="s">
        <v>1803</v>
      </c>
    </row>
    <row r="514" spans="1:7" ht="16.149999999999999" customHeight="1" x14ac:dyDescent="0.4">
      <c r="A514">
        <v>440001</v>
      </c>
      <c r="B514" t="s">
        <v>1804</v>
      </c>
      <c r="C514" s="19">
        <v>45860</v>
      </c>
      <c r="E514" s="19">
        <v>45842</v>
      </c>
      <c r="F514" s="19">
        <v>45842</v>
      </c>
      <c r="G514" t="s">
        <v>1803</v>
      </c>
    </row>
    <row r="515" spans="1:7" ht="16.149999999999999" customHeight="1" x14ac:dyDescent="0.4">
      <c r="A515">
        <v>440004</v>
      </c>
      <c r="B515" t="s">
        <v>1805</v>
      </c>
      <c r="C515" s="19">
        <v>45860</v>
      </c>
      <c r="E515" s="19">
        <v>45842</v>
      </c>
      <c r="F515" s="19">
        <v>45842</v>
      </c>
      <c r="G515" t="s">
        <v>1803</v>
      </c>
    </row>
    <row r="516" spans="1:7" ht="16.149999999999999" customHeight="1" x14ac:dyDescent="0.4">
      <c r="A516">
        <v>440003</v>
      </c>
      <c r="B516" t="s">
        <v>1806</v>
      </c>
      <c r="C516" s="19">
        <v>45860</v>
      </c>
      <c r="E516" s="19">
        <v>45842</v>
      </c>
      <c r="F516" s="19">
        <v>45842</v>
      </c>
      <c r="G516" t="s">
        <v>1803</v>
      </c>
    </row>
    <row r="517" spans="1:7" ht="16.899999999999999" customHeight="1" x14ac:dyDescent="0.4"/>
    <row r="518" spans="1:7" ht="16.899999999999999" customHeight="1" x14ac:dyDescent="0.4"/>
  </sheetData>
  <sheetProtection algorithmName="SHA-512" hashValue="DRZu920EG2JjDXIJhWyCcKlARm7W78dosPeeap8BxrWq8krdttleE3+uU6KCm2dIr1rGzCWLkc2B8Nq8vd0q6g==" saltValue="B0oR3qg8Ad34t9wC+zNsBg==" spinCount="100000" sheet="1" objects="1" scenarios="1"/>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1"/>
  <sheetViews>
    <sheetView workbookViewId="0">
      <pane ySplit="1" topLeftCell="A365" activePane="bottomLeft" state="frozen"/>
      <selection pane="bottomLeft" activeCell="A377" sqref="A377"/>
    </sheetView>
  </sheetViews>
  <sheetFormatPr defaultRowHeight="18.75" x14ac:dyDescent="0.4"/>
  <cols>
    <col min="1" max="1" width="10.75" bestFit="1" customWidth="1"/>
    <col min="2" max="2" width="39.25" customWidth="1"/>
    <col min="3" max="3" width="24.375" bestFit="1" customWidth="1"/>
    <col min="4" max="5" width="11.25" customWidth="1"/>
    <col min="6" max="6" width="9.75" customWidth="1"/>
    <col min="7" max="7" width="16.625" customWidth="1"/>
    <col min="8" max="9" width="8.75" customWidth="1"/>
  </cols>
  <sheetData>
    <row r="1" spans="1:7" x14ac:dyDescent="0.4">
      <c r="A1" t="s">
        <v>13</v>
      </c>
      <c r="B1" t="s">
        <v>11</v>
      </c>
      <c r="C1" t="s">
        <v>12</v>
      </c>
      <c r="D1" t="s">
        <v>1223</v>
      </c>
      <c r="E1" t="s">
        <v>1807</v>
      </c>
      <c r="F1" t="s">
        <v>1261</v>
      </c>
      <c r="G1" t="s">
        <v>1808</v>
      </c>
    </row>
    <row r="2" spans="1:7" x14ac:dyDescent="0.4">
      <c r="A2" s="12">
        <v>50101</v>
      </c>
      <c r="B2" s="12" t="s">
        <v>76</v>
      </c>
      <c r="C2" s="12" t="s">
        <v>77</v>
      </c>
      <c r="D2" s="12" t="s">
        <v>1809</v>
      </c>
      <c r="E2" s="12" t="s">
        <v>1810</v>
      </c>
      <c r="F2" s="12" t="s">
        <v>1224</v>
      </c>
      <c r="G2" s="12" t="s">
        <v>1811</v>
      </c>
    </row>
    <row r="3" spans="1:7" x14ac:dyDescent="0.4">
      <c r="A3" s="12">
        <v>50103</v>
      </c>
      <c r="B3" s="12" t="s">
        <v>78</v>
      </c>
      <c r="C3" s="12" t="s">
        <v>79</v>
      </c>
      <c r="D3" s="12" t="s">
        <v>1809</v>
      </c>
      <c r="E3" s="12" t="s">
        <v>1810</v>
      </c>
      <c r="F3" s="12" t="s">
        <v>1224</v>
      </c>
      <c r="G3" s="12" t="s">
        <v>1811</v>
      </c>
    </row>
    <row r="4" spans="1:7" x14ac:dyDescent="0.4">
      <c r="A4" s="12">
        <v>50201</v>
      </c>
      <c r="B4" s="12" t="s">
        <v>80</v>
      </c>
      <c r="C4" s="12" t="s">
        <v>81</v>
      </c>
      <c r="D4" s="12" t="s">
        <v>1809</v>
      </c>
      <c r="E4" s="12" t="s">
        <v>1810</v>
      </c>
      <c r="F4" s="12" t="s">
        <v>1225</v>
      </c>
      <c r="G4" s="12" t="s">
        <v>1811</v>
      </c>
    </row>
    <row r="5" spans="1:7" x14ac:dyDescent="0.4">
      <c r="A5" s="12">
        <v>50501</v>
      </c>
      <c r="B5" s="12" t="s">
        <v>82</v>
      </c>
      <c r="C5" s="12" t="s">
        <v>83</v>
      </c>
      <c r="D5" s="12" t="s">
        <v>1809</v>
      </c>
      <c r="E5" s="12" t="s">
        <v>1810</v>
      </c>
      <c r="F5" s="12" t="s">
        <v>1226</v>
      </c>
      <c r="G5" s="12" t="s">
        <v>1811</v>
      </c>
    </row>
    <row r="6" spans="1:7" x14ac:dyDescent="0.4">
      <c r="A6" s="12">
        <v>50601</v>
      </c>
      <c r="B6" s="12" t="s">
        <v>84</v>
      </c>
      <c r="C6" s="12" t="s">
        <v>85</v>
      </c>
      <c r="D6" s="12" t="s">
        <v>1809</v>
      </c>
      <c r="E6" s="12" t="s">
        <v>1810</v>
      </c>
      <c r="F6" s="12" t="s">
        <v>1227</v>
      </c>
      <c r="G6" s="12" t="s">
        <v>1811</v>
      </c>
    </row>
    <row r="7" spans="1:7" x14ac:dyDescent="0.4">
      <c r="A7" s="12">
        <v>50602</v>
      </c>
      <c r="B7" s="12" t="s">
        <v>86</v>
      </c>
      <c r="C7" s="12" t="s">
        <v>87</v>
      </c>
      <c r="D7" s="12" t="s">
        <v>1809</v>
      </c>
      <c r="E7" s="12" t="s">
        <v>1810</v>
      </c>
      <c r="F7" s="12" t="s">
        <v>1227</v>
      </c>
      <c r="G7" s="12" t="s">
        <v>1811</v>
      </c>
    </row>
    <row r="8" spans="1:7" x14ac:dyDescent="0.4">
      <c r="A8" s="12">
        <v>50603</v>
      </c>
      <c r="B8" s="12" t="s">
        <v>88</v>
      </c>
      <c r="C8" s="12" t="s">
        <v>89</v>
      </c>
      <c r="D8" s="12" t="s">
        <v>1809</v>
      </c>
      <c r="E8" s="12" t="s">
        <v>1810</v>
      </c>
      <c r="F8" s="12" t="s">
        <v>1227</v>
      </c>
      <c r="G8" s="12" t="s">
        <v>1811</v>
      </c>
    </row>
    <row r="9" spans="1:7" x14ac:dyDescent="0.4">
      <c r="A9" s="12">
        <v>50604</v>
      </c>
      <c r="B9" s="12" t="s">
        <v>90</v>
      </c>
      <c r="C9" s="12" t="s">
        <v>91</v>
      </c>
      <c r="D9" s="12" t="s">
        <v>1809</v>
      </c>
      <c r="E9" s="12" t="s">
        <v>1810</v>
      </c>
      <c r="F9" s="12" t="s">
        <v>1227</v>
      </c>
      <c r="G9" s="12" t="s">
        <v>1811</v>
      </c>
    </row>
    <row r="10" spans="1:7" x14ac:dyDescent="0.4">
      <c r="A10" s="12">
        <v>50605</v>
      </c>
      <c r="B10" s="12" t="s">
        <v>92</v>
      </c>
      <c r="C10" s="12" t="s">
        <v>93</v>
      </c>
      <c r="D10" s="12" t="s">
        <v>1809</v>
      </c>
      <c r="E10" s="12" t="s">
        <v>1810</v>
      </c>
      <c r="F10" s="12" t="s">
        <v>1227</v>
      </c>
      <c r="G10" s="12" t="s">
        <v>1811</v>
      </c>
    </row>
    <row r="11" spans="1:7" x14ac:dyDescent="0.4">
      <c r="A11" s="12">
        <v>50606</v>
      </c>
      <c r="B11" s="12" t="s">
        <v>94</v>
      </c>
      <c r="C11" s="12" t="s">
        <v>95</v>
      </c>
      <c r="D11" s="12" t="s">
        <v>1809</v>
      </c>
      <c r="E11" s="12" t="s">
        <v>1810</v>
      </c>
      <c r="F11" s="12" t="s">
        <v>1227</v>
      </c>
      <c r="G11" s="12" t="s">
        <v>1811</v>
      </c>
    </row>
    <row r="12" spans="1:7" x14ac:dyDescent="0.4">
      <c r="A12" s="12">
        <v>50607</v>
      </c>
      <c r="B12" s="12" t="s">
        <v>96</v>
      </c>
      <c r="C12" s="12" t="s">
        <v>97</v>
      </c>
      <c r="D12" s="12" t="s">
        <v>1809</v>
      </c>
      <c r="E12" s="12" t="s">
        <v>1810</v>
      </c>
      <c r="F12" s="12" t="s">
        <v>1227</v>
      </c>
      <c r="G12" s="12" t="s">
        <v>1811</v>
      </c>
    </row>
    <row r="13" spans="1:7" x14ac:dyDescent="0.4">
      <c r="A13" s="12">
        <v>50608</v>
      </c>
      <c r="B13" s="12" t="s">
        <v>98</v>
      </c>
      <c r="C13" s="12" t="s">
        <v>99</v>
      </c>
      <c r="D13" s="12" t="s">
        <v>1809</v>
      </c>
      <c r="E13" s="12" t="s">
        <v>1810</v>
      </c>
      <c r="F13" s="12" t="s">
        <v>1227</v>
      </c>
      <c r="G13" s="12" t="s">
        <v>1811</v>
      </c>
    </row>
    <row r="14" spans="1:7" x14ac:dyDescent="0.4">
      <c r="A14" s="23">
        <v>50801</v>
      </c>
      <c r="B14" s="12" t="s">
        <v>100</v>
      </c>
      <c r="C14" s="23" t="s">
        <v>101</v>
      </c>
      <c r="D14" s="12" t="s">
        <v>1809</v>
      </c>
      <c r="E14" s="12" t="s">
        <v>1812</v>
      </c>
      <c r="F14" s="12" t="s">
        <v>1813</v>
      </c>
      <c r="G14" s="12" t="s">
        <v>1811</v>
      </c>
    </row>
    <row r="15" spans="1:7" x14ac:dyDescent="0.4">
      <c r="A15" s="12">
        <v>50903</v>
      </c>
      <c r="B15" s="15" t="s">
        <v>1830</v>
      </c>
      <c r="C15" s="12" t="s">
        <v>102</v>
      </c>
      <c r="D15" s="16"/>
      <c r="E15" s="16"/>
      <c r="F15" s="16"/>
      <c r="G15" s="16"/>
    </row>
    <row r="16" spans="1:7" x14ac:dyDescent="0.4">
      <c r="A16" s="12">
        <v>50906</v>
      </c>
      <c r="B16" s="12" t="s">
        <v>105</v>
      </c>
      <c r="C16" s="12" t="s">
        <v>106</v>
      </c>
      <c r="D16" s="12" t="s">
        <v>1809</v>
      </c>
      <c r="E16" s="12" t="s">
        <v>1810</v>
      </c>
      <c r="F16" s="12" t="s">
        <v>1230</v>
      </c>
      <c r="G16" s="12" t="s">
        <v>1814</v>
      </c>
    </row>
    <row r="17" spans="1:7" x14ac:dyDescent="0.4">
      <c r="A17" s="12">
        <v>50907</v>
      </c>
      <c r="B17" s="12" t="s">
        <v>107</v>
      </c>
      <c r="C17" s="12" t="s">
        <v>108</v>
      </c>
      <c r="D17" s="16"/>
      <c r="E17" s="16"/>
      <c r="F17" s="16"/>
      <c r="G17" s="16"/>
    </row>
    <row r="18" spans="1:7" x14ac:dyDescent="0.4">
      <c r="A18" s="14">
        <v>50908</v>
      </c>
      <c r="B18" s="14" t="s">
        <v>109</v>
      </c>
      <c r="C18" s="14" t="s">
        <v>110</v>
      </c>
      <c r="D18" s="16"/>
      <c r="E18" s="16"/>
      <c r="F18" s="16"/>
      <c r="G18" s="16"/>
    </row>
    <row r="19" spans="1:7" x14ac:dyDescent="0.4">
      <c r="A19" s="12">
        <v>50910</v>
      </c>
      <c r="B19" s="12" t="s">
        <v>112</v>
      </c>
      <c r="C19" s="12" t="s">
        <v>113</v>
      </c>
      <c r="D19" s="12" t="s">
        <v>1809</v>
      </c>
      <c r="E19" s="12" t="s">
        <v>1810</v>
      </c>
      <c r="F19" s="12" t="s">
        <v>1230</v>
      </c>
      <c r="G19" s="12" t="s">
        <v>1814</v>
      </c>
    </row>
    <row r="20" spans="1:7" x14ac:dyDescent="0.4">
      <c r="A20" s="15">
        <v>51201</v>
      </c>
      <c r="B20" s="15" t="s">
        <v>1831</v>
      </c>
      <c r="C20" s="15" t="s">
        <v>119</v>
      </c>
      <c r="D20" s="16"/>
      <c r="E20" s="16"/>
      <c r="F20" s="16"/>
      <c r="G20" s="16"/>
    </row>
    <row r="21" spans="1:7" x14ac:dyDescent="0.4">
      <c r="A21" s="15">
        <v>51202</v>
      </c>
      <c r="B21" s="15" t="s">
        <v>1832</v>
      </c>
      <c r="C21" s="15" t="s">
        <v>120</v>
      </c>
      <c r="D21" s="16"/>
      <c r="E21" s="16"/>
      <c r="F21" s="16"/>
      <c r="G21" s="16"/>
    </row>
    <row r="22" spans="1:7" x14ac:dyDescent="0.4">
      <c r="A22" s="15">
        <v>51203</v>
      </c>
      <c r="B22" s="15" t="s">
        <v>1833</v>
      </c>
      <c r="C22" s="15" t="s">
        <v>121</v>
      </c>
      <c r="D22" s="16"/>
      <c r="E22" s="16"/>
      <c r="F22" s="16"/>
      <c r="G22" s="16"/>
    </row>
    <row r="23" spans="1:7" x14ac:dyDescent="0.4">
      <c r="A23" s="15">
        <v>51204</v>
      </c>
      <c r="B23" s="15" t="s">
        <v>1834</v>
      </c>
      <c r="C23" s="15" t="s">
        <v>122</v>
      </c>
      <c r="D23" s="16"/>
      <c r="E23" s="16"/>
      <c r="F23" s="16"/>
      <c r="G23" s="16"/>
    </row>
    <row r="24" spans="1:7" x14ac:dyDescent="0.4">
      <c r="A24" s="15">
        <v>51206</v>
      </c>
      <c r="B24" s="15" t="s">
        <v>1835</v>
      </c>
      <c r="C24" s="15" t="s">
        <v>124</v>
      </c>
      <c r="D24" s="16"/>
      <c r="E24" s="16"/>
      <c r="F24" s="16"/>
      <c r="G24" s="16"/>
    </row>
    <row r="25" spans="1:7" x14ac:dyDescent="0.4">
      <c r="A25" s="15">
        <v>51207</v>
      </c>
      <c r="B25" s="15" t="s">
        <v>1836</v>
      </c>
      <c r="C25" s="15" t="s">
        <v>126</v>
      </c>
      <c r="D25" s="16"/>
      <c r="E25" s="16"/>
      <c r="F25" s="16"/>
      <c r="G25" s="16"/>
    </row>
    <row r="26" spans="1:7" x14ac:dyDescent="0.4">
      <c r="A26" s="15">
        <v>51208</v>
      </c>
      <c r="B26" s="15" t="s">
        <v>1837</v>
      </c>
      <c r="C26" s="15" t="s">
        <v>123</v>
      </c>
      <c r="D26" s="16"/>
      <c r="E26" s="16"/>
      <c r="F26" s="16"/>
      <c r="G26" s="16"/>
    </row>
    <row r="27" spans="1:7" x14ac:dyDescent="0.4">
      <c r="A27" s="12">
        <v>51401</v>
      </c>
      <c r="B27" s="12" t="s">
        <v>127</v>
      </c>
      <c r="C27" s="12" t="s">
        <v>128</v>
      </c>
      <c r="D27" s="12" t="s">
        <v>1809</v>
      </c>
      <c r="E27" s="12" t="s">
        <v>1810</v>
      </c>
      <c r="F27" s="12" t="s">
        <v>1257</v>
      </c>
      <c r="G27" s="12" t="s">
        <v>1814</v>
      </c>
    </row>
    <row r="28" spans="1:7" x14ac:dyDescent="0.4">
      <c r="A28" s="12">
        <v>51402</v>
      </c>
      <c r="B28" s="12" t="s">
        <v>129</v>
      </c>
      <c r="C28" s="12" t="s">
        <v>130</v>
      </c>
      <c r="D28" s="12" t="s">
        <v>1809</v>
      </c>
      <c r="E28" s="12" t="s">
        <v>1810</v>
      </c>
      <c r="F28" s="12" t="s">
        <v>1257</v>
      </c>
      <c r="G28" s="12" t="s">
        <v>1814</v>
      </c>
    </row>
    <row r="29" spans="1:7" x14ac:dyDescent="0.4">
      <c r="A29" s="12">
        <v>51403</v>
      </c>
      <c r="B29" s="12" t="s">
        <v>131</v>
      </c>
      <c r="C29" s="12" t="s">
        <v>132</v>
      </c>
      <c r="D29" s="12" t="s">
        <v>1809</v>
      </c>
      <c r="E29" s="12" t="s">
        <v>1810</v>
      </c>
      <c r="F29" s="12" t="s">
        <v>1257</v>
      </c>
      <c r="G29" s="12" t="s">
        <v>1814</v>
      </c>
    </row>
    <row r="30" spans="1:7" x14ac:dyDescent="0.4">
      <c r="A30" s="12">
        <v>51404</v>
      </c>
      <c r="B30" s="12" t="s">
        <v>133</v>
      </c>
      <c r="C30" s="12" t="s">
        <v>134</v>
      </c>
      <c r="D30" s="12" t="s">
        <v>1809</v>
      </c>
      <c r="E30" s="12" t="s">
        <v>1810</v>
      </c>
      <c r="F30" s="12" t="s">
        <v>1257</v>
      </c>
      <c r="G30" s="12" t="s">
        <v>1814</v>
      </c>
    </row>
    <row r="31" spans="1:7" x14ac:dyDescent="0.4">
      <c r="A31" s="12">
        <v>52201</v>
      </c>
      <c r="B31" s="12" t="s">
        <v>135</v>
      </c>
      <c r="C31" s="12" t="s">
        <v>136</v>
      </c>
      <c r="D31" s="12" t="s">
        <v>1809</v>
      </c>
      <c r="E31" s="12" t="s">
        <v>1810</v>
      </c>
      <c r="F31" s="12" t="s">
        <v>1233</v>
      </c>
      <c r="G31" s="12" t="s">
        <v>1815</v>
      </c>
    </row>
    <row r="32" spans="1:7" x14ac:dyDescent="0.4">
      <c r="A32" s="12">
        <v>52202</v>
      </c>
      <c r="B32" s="12" t="s">
        <v>137</v>
      </c>
      <c r="C32" s="12" t="s">
        <v>137</v>
      </c>
      <c r="D32" s="12" t="s">
        <v>1809</v>
      </c>
      <c r="E32" s="12" t="s">
        <v>1810</v>
      </c>
      <c r="F32" s="12" t="s">
        <v>1233</v>
      </c>
      <c r="G32" s="12" t="s">
        <v>1815</v>
      </c>
    </row>
    <row r="33" spans="1:7" x14ac:dyDescent="0.4">
      <c r="A33" s="12">
        <v>52203</v>
      </c>
      <c r="B33" s="12" t="s">
        <v>138</v>
      </c>
      <c r="C33" s="12" t="s">
        <v>138</v>
      </c>
      <c r="D33" s="12" t="s">
        <v>1809</v>
      </c>
      <c r="E33" s="12" t="s">
        <v>1810</v>
      </c>
      <c r="F33" s="12" t="s">
        <v>1233</v>
      </c>
      <c r="G33" s="12" t="s">
        <v>1815</v>
      </c>
    </row>
    <row r="34" spans="1:7" x14ac:dyDescent="0.4">
      <c r="A34" s="12">
        <v>52401</v>
      </c>
      <c r="B34" s="12" t="s">
        <v>139</v>
      </c>
      <c r="C34" s="12" t="s">
        <v>140</v>
      </c>
      <c r="D34" s="12" t="s">
        <v>1809</v>
      </c>
      <c r="E34" s="12" t="s">
        <v>1810</v>
      </c>
      <c r="F34" s="12" t="s">
        <v>1235</v>
      </c>
      <c r="G34" s="12" t="s">
        <v>1259</v>
      </c>
    </row>
    <row r="35" spans="1:7" x14ac:dyDescent="0.4">
      <c r="A35" s="12">
        <v>52501</v>
      </c>
      <c r="B35" s="12" t="s">
        <v>141</v>
      </c>
      <c r="C35" s="12" t="s">
        <v>142</v>
      </c>
      <c r="D35" s="12" t="s">
        <v>1809</v>
      </c>
      <c r="E35" s="12" t="s">
        <v>1810</v>
      </c>
      <c r="F35" s="12" t="s">
        <v>1258</v>
      </c>
      <c r="G35" s="12" t="s">
        <v>1259</v>
      </c>
    </row>
    <row r="36" spans="1:7" x14ac:dyDescent="0.4">
      <c r="A36" s="12">
        <v>53301</v>
      </c>
      <c r="B36" s="12" t="s">
        <v>1864</v>
      </c>
      <c r="C36" s="12" t="s">
        <v>143</v>
      </c>
      <c r="D36" s="12" t="s">
        <v>1809</v>
      </c>
      <c r="E36" s="12" t="s">
        <v>1810</v>
      </c>
      <c r="F36" s="12" t="s">
        <v>1240</v>
      </c>
      <c r="G36" s="12" t="s">
        <v>1816</v>
      </c>
    </row>
    <row r="37" spans="1:7" x14ac:dyDescent="0.4">
      <c r="A37" s="12">
        <v>53302</v>
      </c>
      <c r="B37" s="12" t="s">
        <v>144</v>
      </c>
      <c r="C37" s="12" t="s">
        <v>145</v>
      </c>
      <c r="D37" s="12" t="s">
        <v>1809</v>
      </c>
      <c r="E37" s="12" t="s">
        <v>1810</v>
      </c>
      <c r="F37" s="12" t="s">
        <v>1240</v>
      </c>
      <c r="G37" s="12" t="s">
        <v>1816</v>
      </c>
    </row>
    <row r="38" spans="1:7" x14ac:dyDescent="0.4">
      <c r="A38" s="12">
        <v>53303</v>
      </c>
      <c r="B38" s="12" t="s">
        <v>146</v>
      </c>
      <c r="C38" s="12" t="s">
        <v>147</v>
      </c>
      <c r="D38" s="12" t="s">
        <v>1809</v>
      </c>
      <c r="E38" s="12" t="s">
        <v>1810</v>
      </c>
      <c r="F38" s="12" t="s">
        <v>1240</v>
      </c>
      <c r="G38" s="12" t="s">
        <v>1816</v>
      </c>
    </row>
    <row r="39" spans="1:7" x14ac:dyDescent="0.4">
      <c r="A39" s="12">
        <v>53304</v>
      </c>
      <c r="B39" s="12" t="s">
        <v>148</v>
      </c>
      <c r="C39" s="12" t="s">
        <v>149</v>
      </c>
      <c r="D39" s="12" t="s">
        <v>1809</v>
      </c>
      <c r="E39" s="12" t="s">
        <v>1810</v>
      </c>
      <c r="F39" s="12" t="s">
        <v>1240</v>
      </c>
      <c r="G39" s="12" t="s">
        <v>1816</v>
      </c>
    </row>
    <row r="40" spans="1:7" x14ac:dyDescent="0.4">
      <c r="A40" s="12">
        <v>53305</v>
      </c>
      <c r="B40" s="12" t="s">
        <v>150</v>
      </c>
      <c r="C40" s="12" t="s">
        <v>151</v>
      </c>
      <c r="D40" s="12" t="s">
        <v>1809</v>
      </c>
      <c r="E40" s="12" t="s">
        <v>1810</v>
      </c>
      <c r="F40" s="12" t="s">
        <v>1240</v>
      </c>
      <c r="G40" s="12" t="s">
        <v>1816</v>
      </c>
    </row>
    <row r="41" spans="1:7" x14ac:dyDescent="0.4">
      <c r="A41" s="12">
        <v>53401</v>
      </c>
      <c r="B41" s="12" t="s">
        <v>152</v>
      </c>
      <c r="C41" s="12" t="s">
        <v>153</v>
      </c>
      <c r="D41" s="12" t="s">
        <v>1809</v>
      </c>
      <c r="E41" s="12" t="s">
        <v>1810</v>
      </c>
      <c r="F41" s="12" t="s">
        <v>1241</v>
      </c>
      <c r="G41" s="12" t="s">
        <v>1816</v>
      </c>
    </row>
    <row r="42" spans="1:7" x14ac:dyDescent="0.4">
      <c r="A42" s="14">
        <v>53402</v>
      </c>
      <c r="B42" s="14" t="s">
        <v>154</v>
      </c>
      <c r="C42" s="14" t="s">
        <v>155</v>
      </c>
      <c r="D42" s="16"/>
      <c r="E42" s="16"/>
      <c r="F42" s="16"/>
      <c r="G42" s="16"/>
    </row>
    <row r="43" spans="1:7" x14ac:dyDescent="0.4">
      <c r="A43" s="12">
        <v>53403</v>
      </c>
      <c r="B43" s="12" t="s">
        <v>156</v>
      </c>
      <c r="C43" s="12" t="s">
        <v>157</v>
      </c>
      <c r="D43" s="12" t="s">
        <v>1809</v>
      </c>
      <c r="E43" s="12" t="s">
        <v>1810</v>
      </c>
      <c r="F43" s="12" t="s">
        <v>1241</v>
      </c>
      <c r="G43" s="12" t="s">
        <v>1816</v>
      </c>
    </row>
    <row r="44" spans="1:7" x14ac:dyDescent="0.4">
      <c r="A44" s="14">
        <v>53404</v>
      </c>
      <c r="B44" s="14" t="s">
        <v>158</v>
      </c>
      <c r="C44" s="14" t="s">
        <v>159</v>
      </c>
      <c r="D44" s="16"/>
      <c r="E44" s="16"/>
      <c r="F44" s="16"/>
      <c r="G44" s="16"/>
    </row>
    <row r="45" spans="1:7" x14ac:dyDescent="0.4">
      <c r="A45" s="12">
        <v>53405</v>
      </c>
      <c r="B45" s="12" t="s">
        <v>160</v>
      </c>
      <c r="C45" s="12" t="s">
        <v>161</v>
      </c>
      <c r="D45" s="12" t="s">
        <v>1809</v>
      </c>
      <c r="E45" s="12" t="s">
        <v>1810</v>
      </c>
      <c r="F45" s="12" t="s">
        <v>1241</v>
      </c>
      <c r="G45" s="12" t="s">
        <v>1816</v>
      </c>
    </row>
    <row r="46" spans="1:7" x14ac:dyDescent="0.4">
      <c r="A46" s="12">
        <v>53406</v>
      </c>
      <c r="B46" s="12" t="s">
        <v>162</v>
      </c>
      <c r="C46" s="12" t="s">
        <v>163</v>
      </c>
      <c r="D46" s="12" t="s">
        <v>1809</v>
      </c>
      <c r="E46" s="12" t="s">
        <v>1810</v>
      </c>
      <c r="F46" s="12" t="s">
        <v>1241</v>
      </c>
      <c r="G46" s="12" t="s">
        <v>1816</v>
      </c>
    </row>
    <row r="47" spans="1:7" x14ac:dyDescent="0.4">
      <c r="A47" s="12">
        <v>53701</v>
      </c>
      <c r="B47" s="12" t="s">
        <v>172</v>
      </c>
      <c r="C47" s="12" t="s">
        <v>173</v>
      </c>
      <c r="D47" s="12" t="s">
        <v>1809</v>
      </c>
      <c r="E47" s="12" t="s">
        <v>1810</v>
      </c>
      <c r="F47" s="12" t="s">
        <v>1249</v>
      </c>
      <c r="G47" s="12" t="s">
        <v>1816</v>
      </c>
    </row>
    <row r="48" spans="1:7" x14ac:dyDescent="0.4">
      <c r="A48" s="14">
        <v>53702</v>
      </c>
      <c r="B48" s="14" t="s">
        <v>174</v>
      </c>
      <c r="C48" s="14" t="s">
        <v>175</v>
      </c>
      <c r="D48" s="16"/>
      <c r="E48" s="16"/>
      <c r="F48" s="16"/>
      <c r="G48" s="16"/>
    </row>
    <row r="49" spans="1:7" x14ac:dyDescent="0.4">
      <c r="A49" s="14">
        <v>53703</v>
      </c>
      <c r="B49" s="14" t="s">
        <v>176</v>
      </c>
      <c r="C49" s="14" t="s">
        <v>102</v>
      </c>
      <c r="D49" s="16"/>
      <c r="E49" s="16"/>
      <c r="F49" s="16"/>
      <c r="G49" s="16"/>
    </row>
    <row r="50" spans="1:7" x14ac:dyDescent="0.4">
      <c r="A50" s="12">
        <v>53704</v>
      </c>
      <c r="B50" s="12" t="s">
        <v>177</v>
      </c>
      <c r="C50" s="12" t="s">
        <v>178</v>
      </c>
      <c r="D50" s="16"/>
      <c r="E50" s="16"/>
      <c r="F50" s="16"/>
      <c r="G50" s="16"/>
    </row>
    <row r="51" spans="1:7" x14ac:dyDescent="0.4">
      <c r="A51" s="14">
        <v>53705</v>
      </c>
      <c r="B51" s="14" t="s">
        <v>179</v>
      </c>
      <c r="C51" s="14" t="s">
        <v>180</v>
      </c>
      <c r="D51" s="16"/>
      <c r="E51" s="16"/>
      <c r="F51" s="16"/>
      <c r="G51" s="16"/>
    </row>
    <row r="52" spans="1:7" x14ac:dyDescent="0.4">
      <c r="A52" s="12">
        <v>53706</v>
      </c>
      <c r="B52" s="12" t="s">
        <v>181</v>
      </c>
      <c r="C52" s="12" t="s">
        <v>182</v>
      </c>
      <c r="D52" s="16"/>
      <c r="E52" s="16"/>
      <c r="F52" s="16"/>
      <c r="G52" s="16"/>
    </row>
    <row r="53" spans="1:7" x14ac:dyDescent="0.4">
      <c r="A53" s="12">
        <v>60001</v>
      </c>
      <c r="B53" s="12" t="s">
        <v>14</v>
      </c>
      <c r="C53" s="12" t="s">
        <v>15</v>
      </c>
      <c r="D53" s="12" t="s">
        <v>1222</v>
      </c>
      <c r="E53" s="25" t="s">
        <v>1829</v>
      </c>
      <c r="F53" s="25" t="s">
        <v>1829</v>
      </c>
      <c r="G53" s="12" t="s">
        <v>1222</v>
      </c>
    </row>
    <row r="54" spans="1:7" x14ac:dyDescent="0.4">
      <c r="A54" s="12">
        <v>60002</v>
      </c>
      <c r="B54" s="12" t="s">
        <v>18</v>
      </c>
      <c r="C54" s="12" t="s">
        <v>19</v>
      </c>
      <c r="D54" s="12" t="s">
        <v>1222</v>
      </c>
      <c r="E54" s="25" t="s">
        <v>1829</v>
      </c>
      <c r="F54" s="25" t="s">
        <v>1829</v>
      </c>
      <c r="G54" s="12" t="s">
        <v>1222</v>
      </c>
    </row>
    <row r="55" spans="1:7" x14ac:dyDescent="0.4">
      <c r="A55" s="12">
        <v>60003</v>
      </c>
      <c r="B55" s="12" t="s">
        <v>32</v>
      </c>
      <c r="C55" s="12" t="s">
        <v>33</v>
      </c>
      <c r="D55" s="12" t="s">
        <v>1222</v>
      </c>
      <c r="E55" s="25" t="s">
        <v>1829</v>
      </c>
      <c r="F55" s="25" t="s">
        <v>1829</v>
      </c>
      <c r="G55" s="12" t="s">
        <v>1222</v>
      </c>
    </row>
    <row r="56" spans="1:7" x14ac:dyDescent="0.4">
      <c r="A56" s="12">
        <v>60004</v>
      </c>
      <c r="B56" s="12" t="s">
        <v>20</v>
      </c>
      <c r="C56" s="12" t="s">
        <v>21</v>
      </c>
      <c r="D56" s="12" t="s">
        <v>1222</v>
      </c>
      <c r="E56" s="25" t="s">
        <v>1829</v>
      </c>
      <c r="F56" s="25" t="s">
        <v>1829</v>
      </c>
      <c r="G56" s="12" t="s">
        <v>1222</v>
      </c>
    </row>
    <row r="57" spans="1:7" x14ac:dyDescent="0.4">
      <c r="A57" s="12">
        <v>60005</v>
      </c>
      <c r="B57" s="12" t="s">
        <v>28</v>
      </c>
      <c r="C57" s="12" t="s">
        <v>29</v>
      </c>
      <c r="D57" s="12" t="s">
        <v>1222</v>
      </c>
      <c r="E57" s="25" t="s">
        <v>1829</v>
      </c>
      <c r="F57" s="25" t="s">
        <v>1829</v>
      </c>
      <c r="G57" s="12" t="s">
        <v>1222</v>
      </c>
    </row>
    <row r="58" spans="1:7" x14ac:dyDescent="0.4">
      <c r="A58" s="12">
        <v>60006</v>
      </c>
      <c r="B58" s="12" t="s">
        <v>22</v>
      </c>
      <c r="C58" s="12" t="s">
        <v>23</v>
      </c>
      <c r="D58" s="12" t="s">
        <v>1222</v>
      </c>
      <c r="E58" s="25" t="s">
        <v>1829</v>
      </c>
      <c r="F58" s="25" t="s">
        <v>1829</v>
      </c>
      <c r="G58" s="12" t="s">
        <v>1222</v>
      </c>
    </row>
    <row r="59" spans="1:7" x14ac:dyDescent="0.4">
      <c r="A59" s="12">
        <v>60007</v>
      </c>
      <c r="B59" s="12" t="s">
        <v>24</v>
      </c>
      <c r="C59" s="12" t="s">
        <v>25</v>
      </c>
      <c r="D59" s="12" t="s">
        <v>1222</v>
      </c>
      <c r="E59" s="25" t="s">
        <v>1829</v>
      </c>
      <c r="F59" s="25" t="s">
        <v>1829</v>
      </c>
      <c r="G59" s="12" t="s">
        <v>1222</v>
      </c>
    </row>
    <row r="60" spans="1:7" x14ac:dyDescent="0.4">
      <c r="A60" s="12">
        <v>60008</v>
      </c>
      <c r="B60" s="12" t="s">
        <v>34</v>
      </c>
      <c r="C60" s="12" t="s">
        <v>35</v>
      </c>
      <c r="D60" s="12" t="s">
        <v>1222</v>
      </c>
      <c r="E60" s="25" t="s">
        <v>1829</v>
      </c>
      <c r="F60" s="25" t="s">
        <v>1829</v>
      </c>
      <c r="G60" s="12" t="s">
        <v>1222</v>
      </c>
    </row>
    <row r="61" spans="1:7" x14ac:dyDescent="0.4">
      <c r="A61" s="12">
        <v>60009</v>
      </c>
      <c r="B61" s="12" t="s">
        <v>30</v>
      </c>
      <c r="C61" s="12" t="s">
        <v>31</v>
      </c>
      <c r="D61" s="12" t="s">
        <v>1222</v>
      </c>
      <c r="E61" s="25" t="s">
        <v>1829</v>
      </c>
      <c r="F61" s="25" t="s">
        <v>1829</v>
      </c>
      <c r="G61" s="12" t="s">
        <v>1222</v>
      </c>
    </row>
    <row r="62" spans="1:7" x14ac:dyDescent="0.4">
      <c r="A62" s="12">
        <v>60010</v>
      </c>
      <c r="B62" s="12" t="s">
        <v>26</v>
      </c>
      <c r="C62" s="12" t="s">
        <v>27</v>
      </c>
      <c r="D62" s="12" t="s">
        <v>1222</v>
      </c>
      <c r="E62" s="25" t="s">
        <v>1829</v>
      </c>
      <c r="F62" s="25" t="s">
        <v>1829</v>
      </c>
      <c r="G62" s="12" t="s">
        <v>1222</v>
      </c>
    </row>
    <row r="63" spans="1:7" x14ac:dyDescent="0.4">
      <c r="A63" s="12">
        <v>60011</v>
      </c>
      <c r="B63" s="12" t="s">
        <v>36</v>
      </c>
      <c r="C63" s="12" t="s">
        <v>37</v>
      </c>
      <c r="D63" s="12" t="s">
        <v>1222</v>
      </c>
      <c r="E63" s="25" t="s">
        <v>1829</v>
      </c>
      <c r="F63" s="25" t="s">
        <v>1829</v>
      </c>
      <c r="G63" s="12" t="s">
        <v>1222</v>
      </c>
    </row>
    <row r="64" spans="1:7" x14ac:dyDescent="0.4">
      <c r="A64" s="12">
        <v>60012</v>
      </c>
      <c r="B64" s="12" t="s">
        <v>38</v>
      </c>
      <c r="C64" s="12" t="s">
        <v>39</v>
      </c>
      <c r="D64" s="12" t="s">
        <v>1222</v>
      </c>
      <c r="E64" s="25" t="s">
        <v>1829</v>
      </c>
      <c r="F64" s="25" t="s">
        <v>1829</v>
      </c>
      <c r="G64" s="12" t="s">
        <v>1222</v>
      </c>
    </row>
    <row r="65" spans="1:7" x14ac:dyDescent="0.4">
      <c r="A65" s="12">
        <v>60013</v>
      </c>
      <c r="B65" s="12" t="s">
        <v>40</v>
      </c>
      <c r="C65" s="12" t="s">
        <v>41</v>
      </c>
      <c r="D65" s="12" t="s">
        <v>1222</v>
      </c>
      <c r="E65" s="25" t="s">
        <v>1829</v>
      </c>
      <c r="F65" s="25" t="s">
        <v>1829</v>
      </c>
      <c r="G65" s="12" t="s">
        <v>1222</v>
      </c>
    </row>
    <row r="66" spans="1:7" x14ac:dyDescent="0.4">
      <c r="A66" s="12">
        <v>60014</v>
      </c>
      <c r="B66" s="12" t="s">
        <v>42</v>
      </c>
      <c r="C66" s="12" t="s">
        <v>43</v>
      </c>
      <c r="D66" s="12" t="s">
        <v>1222</v>
      </c>
      <c r="E66" s="25" t="s">
        <v>1829</v>
      </c>
      <c r="F66" s="25" t="s">
        <v>1829</v>
      </c>
      <c r="G66" s="12" t="s">
        <v>1222</v>
      </c>
    </row>
    <row r="67" spans="1:7" x14ac:dyDescent="0.4">
      <c r="A67" s="12">
        <v>60015</v>
      </c>
      <c r="B67" s="12" t="s">
        <v>44</v>
      </c>
      <c r="C67" s="12" t="s">
        <v>45</v>
      </c>
      <c r="D67" s="12" t="s">
        <v>1222</v>
      </c>
      <c r="E67" s="25" t="s">
        <v>1829</v>
      </c>
      <c r="F67" s="25" t="s">
        <v>1829</v>
      </c>
      <c r="G67" s="12" t="s">
        <v>1222</v>
      </c>
    </row>
    <row r="68" spans="1:7" x14ac:dyDescent="0.4">
      <c r="A68" s="12">
        <v>60016</v>
      </c>
      <c r="B68" s="12" t="s">
        <v>46</v>
      </c>
      <c r="C68" s="12" t="s">
        <v>47</v>
      </c>
      <c r="D68" s="12" t="s">
        <v>1222</v>
      </c>
      <c r="E68" s="25" t="s">
        <v>1829</v>
      </c>
      <c r="F68" s="25" t="s">
        <v>1829</v>
      </c>
      <c r="G68" s="12" t="s">
        <v>1222</v>
      </c>
    </row>
    <row r="69" spans="1:7" x14ac:dyDescent="0.4">
      <c r="A69" s="12">
        <v>60017</v>
      </c>
      <c r="B69" s="12" t="s">
        <v>48</v>
      </c>
      <c r="C69" s="12" t="s">
        <v>49</v>
      </c>
      <c r="D69" s="12" t="s">
        <v>1222</v>
      </c>
      <c r="E69" s="25" t="s">
        <v>1829</v>
      </c>
      <c r="F69" s="25" t="s">
        <v>1829</v>
      </c>
      <c r="G69" s="12" t="s">
        <v>1222</v>
      </c>
    </row>
    <row r="70" spans="1:7" x14ac:dyDescent="0.4">
      <c r="A70" s="12">
        <v>60018</v>
      </c>
      <c r="B70" s="12" t="s">
        <v>50</v>
      </c>
      <c r="C70" s="12" t="s">
        <v>51</v>
      </c>
      <c r="D70" s="12" t="s">
        <v>1222</v>
      </c>
      <c r="E70" s="25" t="s">
        <v>1829</v>
      </c>
      <c r="F70" s="25" t="s">
        <v>1829</v>
      </c>
      <c r="G70" s="12" t="s">
        <v>1222</v>
      </c>
    </row>
    <row r="71" spans="1:7" x14ac:dyDescent="0.4">
      <c r="A71" s="12">
        <v>60020</v>
      </c>
      <c r="B71" s="12" t="s">
        <v>52</v>
      </c>
      <c r="C71" s="12" t="s">
        <v>53</v>
      </c>
      <c r="D71" s="12" t="s">
        <v>1222</v>
      </c>
      <c r="E71" s="25" t="s">
        <v>1829</v>
      </c>
      <c r="F71" s="25" t="s">
        <v>1829</v>
      </c>
      <c r="G71" s="12" t="s">
        <v>1222</v>
      </c>
    </row>
    <row r="72" spans="1:7" x14ac:dyDescent="0.4">
      <c r="A72" s="12">
        <v>60021</v>
      </c>
      <c r="B72" s="12" t="s">
        <v>54</v>
      </c>
      <c r="C72" s="12" t="s">
        <v>55</v>
      </c>
      <c r="D72" s="12" t="s">
        <v>1222</v>
      </c>
      <c r="E72" s="25" t="s">
        <v>1829</v>
      </c>
      <c r="F72" s="25" t="s">
        <v>1829</v>
      </c>
      <c r="G72" s="12" t="s">
        <v>1222</v>
      </c>
    </row>
    <row r="73" spans="1:7" x14ac:dyDescent="0.4">
      <c r="A73" s="12">
        <v>60022</v>
      </c>
      <c r="B73" s="12" t="s">
        <v>58</v>
      </c>
      <c r="C73" s="12" t="s">
        <v>59</v>
      </c>
      <c r="D73" s="12" t="s">
        <v>1222</v>
      </c>
      <c r="E73" s="25" t="s">
        <v>1829</v>
      </c>
      <c r="F73" s="25" t="s">
        <v>1829</v>
      </c>
      <c r="G73" s="12" t="s">
        <v>1222</v>
      </c>
    </row>
    <row r="74" spans="1:7" x14ac:dyDescent="0.4">
      <c r="A74" s="12">
        <v>60023</v>
      </c>
      <c r="B74" s="12" t="s">
        <v>60</v>
      </c>
      <c r="C74" s="12" t="s">
        <v>61</v>
      </c>
      <c r="D74" s="12" t="s">
        <v>1222</v>
      </c>
      <c r="E74" s="25" t="s">
        <v>1829</v>
      </c>
      <c r="F74" s="25" t="s">
        <v>1829</v>
      </c>
      <c r="G74" s="12" t="s">
        <v>1222</v>
      </c>
    </row>
    <row r="75" spans="1:7" x14ac:dyDescent="0.4">
      <c r="A75" s="12">
        <v>60024</v>
      </c>
      <c r="B75" s="12" t="s">
        <v>62</v>
      </c>
      <c r="C75" s="12" t="s">
        <v>63</v>
      </c>
      <c r="D75" s="12" t="s">
        <v>1222</v>
      </c>
      <c r="E75" s="25" t="s">
        <v>1829</v>
      </c>
      <c r="F75" s="25" t="s">
        <v>1829</v>
      </c>
      <c r="G75" s="12" t="s">
        <v>1222</v>
      </c>
    </row>
    <row r="76" spans="1:7" x14ac:dyDescent="0.4">
      <c r="A76" s="12">
        <v>60025</v>
      </c>
      <c r="B76" s="12" t="s">
        <v>64</v>
      </c>
      <c r="C76" s="12" t="s">
        <v>65</v>
      </c>
      <c r="D76" s="12" t="s">
        <v>1222</v>
      </c>
      <c r="E76" s="25" t="s">
        <v>1829</v>
      </c>
      <c r="F76" s="25" t="s">
        <v>1829</v>
      </c>
      <c r="G76" s="12" t="s">
        <v>1222</v>
      </c>
    </row>
    <row r="77" spans="1:7" x14ac:dyDescent="0.4">
      <c r="A77" s="12">
        <v>60026</v>
      </c>
      <c r="B77" s="12" t="s">
        <v>56</v>
      </c>
      <c r="C77" s="12" t="s">
        <v>57</v>
      </c>
      <c r="D77" s="12" t="s">
        <v>1222</v>
      </c>
      <c r="E77" s="25" t="s">
        <v>1829</v>
      </c>
      <c r="F77" s="25" t="s">
        <v>1829</v>
      </c>
      <c r="G77" s="12" t="s">
        <v>1222</v>
      </c>
    </row>
    <row r="78" spans="1:7" x14ac:dyDescent="0.4">
      <c r="A78" s="12">
        <v>60027</v>
      </c>
      <c r="B78" s="12" t="s">
        <v>66</v>
      </c>
      <c r="C78" s="12" t="s">
        <v>67</v>
      </c>
      <c r="D78" s="12" t="s">
        <v>1222</v>
      </c>
      <c r="E78" s="25" t="s">
        <v>1829</v>
      </c>
      <c r="F78" s="25" t="s">
        <v>1829</v>
      </c>
      <c r="G78" s="12" t="s">
        <v>1222</v>
      </c>
    </row>
    <row r="79" spans="1:7" x14ac:dyDescent="0.4">
      <c r="A79" s="12">
        <v>60028</v>
      </c>
      <c r="B79" s="12" t="s">
        <v>68</v>
      </c>
      <c r="C79" s="12" t="s">
        <v>69</v>
      </c>
      <c r="D79" s="12" t="s">
        <v>1222</v>
      </c>
      <c r="E79" s="25" t="s">
        <v>1829</v>
      </c>
      <c r="F79" s="25" t="s">
        <v>1829</v>
      </c>
      <c r="G79" s="12" t="s">
        <v>1222</v>
      </c>
    </row>
    <row r="80" spans="1:7" x14ac:dyDescent="0.4">
      <c r="A80" s="12">
        <v>60031</v>
      </c>
      <c r="B80" s="12" t="s">
        <v>16</v>
      </c>
      <c r="C80" s="12" t="s">
        <v>17</v>
      </c>
      <c r="D80" s="12" t="s">
        <v>1222</v>
      </c>
      <c r="E80" s="25" t="s">
        <v>1829</v>
      </c>
      <c r="F80" s="25" t="s">
        <v>1829</v>
      </c>
      <c r="G80" s="12" t="s">
        <v>1222</v>
      </c>
    </row>
    <row r="81" spans="1:7" x14ac:dyDescent="0.4">
      <c r="A81" s="12">
        <v>60032</v>
      </c>
      <c r="B81" s="12" t="s">
        <v>70</v>
      </c>
      <c r="C81" s="12" t="s">
        <v>71</v>
      </c>
      <c r="D81" s="12" t="s">
        <v>1222</v>
      </c>
      <c r="E81" s="25" t="s">
        <v>1829</v>
      </c>
      <c r="F81" s="25" t="s">
        <v>1829</v>
      </c>
      <c r="G81" s="12" t="s">
        <v>1222</v>
      </c>
    </row>
    <row r="82" spans="1:7" x14ac:dyDescent="0.4">
      <c r="A82" s="12">
        <v>60033</v>
      </c>
      <c r="B82" s="12" t="s">
        <v>72</v>
      </c>
      <c r="C82" s="12" t="s">
        <v>73</v>
      </c>
      <c r="D82" s="12" t="s">
        <v>1222</v>
      </c>
      <c r="E82" s="25" t="s">
        <v>1829</v>
      </c>
      <c r="F82" s="25" t="s">
        <v>1829</v>
      </c>
      <c r="G82" s="12" t="s">
        <v>1222</v>
      </c>
    </row>
    <row r="83" spans="1:7" x14ac:dyDescent="0.4">
      <c r="A83" s="12">
        <v>60034</v>
      </c>
      <c r="B83" s="12" t="s">
        <v>74</v>
      </c>
      <c r="C83" s="12" t="s">
        <v>75</v>
      </c>
      <c r="D83" s="12" t="s">
        <v>1222</v>
      </c>
      <c r="E83" s="25" t="s">
        <v>1829</v>
      </c>
      <c r="F83" s="25" t="s">
        <v>1829</v>
      </c>
      <c r="G83" s="12" t="s">
        <v>1222</v>
      </c>
    </row>
    <row r="84" spans="1:7" x14ac:dyDescent="0.4">
      <c r="A84" s="12">
        <v>60035</v>
      </c>
      <c r="B84" s="12" t="s">
        <v>1220</v>
      </c>
      <c r="C84" s="12" t="s">
        <v>1221</v>
      </c>
      <c r="D84" s="12" t="s">
        <v>1222</v>
      </c>
      <c r="E84" s="25" t="s">
        <v>1829</v>
      </c>
      <c r="F84" s="25" t="s">
        <v>1829</v>
      </c>
      <c r="G84" s="12" t="s">
        <v>1222</v>
      </c>
    </row>
    <row r="85" spans="1:7" x14ac:dyDescent="0.4">
      <c r="A85" s="12">
        <v>70101</v>
      </c>
      <c r="B85" s="12" t="s">
        <v>183</v>
      </c>
      <c r="C85" s="12" t="s">
        <v>184</v>
      </c>
      <c r="D85" s="12" t="s">
        <v>1809</v>
      </c>
      <c r="E85" s="12" t="s">
        <v>1817</v>
      </c>
      <c r="F85" s="12" t="s">
        <v>1224</v>
      </c>
      <c r="G85" s="12" t="s">
        <v>1818</v>
      </c>
    </row>
    <row r="86" spans="1:7" x14ac:dyDescent="0.4">
      <c r="A86" s="12">
        <v>70102</v>
      </c>
      <c r="B86" s="12" t="s">
        <v>185</v>
      </c>
      <c r="C86" s="12" t="s">
        <v>186</v>
      </c>
      <c r="D86" s="12" t="s">
        <v>1809</v>
      </c>
      <c r="E86" s="12" t="s">
        <v>1817</v>
      </c>
      <c r="F86" s="12" t="s">
        <v>1224</v>
      </c>
      <c r="G86" s="12" t="s">
        <v>1818</v>
      </c>
    </row>
    <row r="87" spans="1:7" x14ac:dyDescent="0.4">
      <c r="A87" s="12">
        <v>70103</v>
      </c>
      <c r="B87" s="12" t="s">
        <v>187</v>
      </c>
      <c r="C87" s="12" t="s">
        <v>188</v>
      </c>
      <c r="D87" s="12" t="s">
        <v>1809</v>
      </c>
      <c r="E87" s="12" t="s">
        <v>1817</v>
      </c>
      <c r="F87" s="12" t="s">
        <v>1224</v>
      </c>
      <c r="G87" s="12" t="s">
        <v>1818</v>
      </c>
    </row>
    <row r="88" spans="1:7" x14ac:dyDescent="0.4">
      <c r="A88" s="12">
        <v>70104</v>
      </c>
      <c r="B88" s="12" t="s">
        <v>189</v>
      </c>
      <c r="C88" s="12" t="s">
        <v>190</v>
      </c>
      <c r="D88" s="12" t="s">
        <v>1809</v>
      </c>
      <c r="E88" s="12" t="s">
        <v>1817</v>
      </c>
      <c r="F88" s="12" t="s">
        <v>1224</v>
      </c>
      <c r="G88" s="12" t="s">
        <v>1818</v>
      </c>
    </row>
    <row r="89" spans="1:7" x14ac:dyDescent="0.4">
      <c r="A89" s="12">
        <v>70105</v>
      </c>
      <c r="B89" s="12" t="s">
        <v>191</v>
      </c>
      <c r="C89" s="12" t="s">
        <v>192</v>
      </c>
      <c r="D89" s="12" t="s">
        <v>1809</v>
      </c>
      <c r="E89" s="12" t="s">
        <v>1817</v>
      </c>
      <c r="F89" s="12" t="s">
        <v>1224</v>
      </c>
      <c r="G89" s="12" t="s">
        <v>1818</v>
      </c>
    </row>
    <row r="90" spans="1:7" x14ac:dyDescent="0.4">
      <c r="A90" s="12">
        <v>70106</v>
      </c>
      <c r="B90" s="12" t="s">
        <v>193</v>
      </c>
      <c r="C90" s="12" t="s">
        <v>194</v>
      </c>
      <c r="D90" s="12" t="s">
        <v>1809</v>
      </c>
      <c r="E90" s="12" t="s">
        <v>1817</v>
      </c>
      <c r="F90" s="12" t="s">
        <v>1224</v>
      </c>
      <c r="G90" s="12" t="s">
        <v>1818</v>
      </c>
    </row>
    <row r="91" spans="1:7" x14ac:dyDescent="0.4">
      <c r="A91" s="12">
        <v>70107</v>
      </c>
      <c r="B91" s="12" t="s">
        <v>195</v>
      </c>
      <c r="C91" s="12" t="s">
        <v>196</v>
      </c>
      <c r="D91" s="12" t="s">
        <v>1809</v>
      </c>
      <c r="E91" s="12" t="s">
        <v>1817</v>
      </c>
      <c r="F91" s="12" t="s">
        <v>1224</v>
      </c>
      <c r="G91" s="12" t="s">
        <v>1818</v>
      </c>
    </row>
    <row r="92" spans="1:7" x14ac:dyDescent="0.4">
      <c r="A92" s="12">
        <v>70108</v>
      </c>
      <c r="B92" s="12" t="s">
        <v>197</v>
      </c>
      <c r="C92" s="12" t="s">
        <v>198</v>
      </c>
      <c r="D92" s="12" t="s">
        <v>1809</v>
      </c>
      <c r="E92" s="12" t="s">
        <v>1817</v>
      </c>
      <c r="F92" s="12" t="s">
        <v>1224</v>
      </c>
      <c r="G92" s="12" t="s">
        <v>1818</v>
      </c>
    </row>
    <row r="93" spans="1:7" x14ac:dyDescent="0.4">
      <c r="A93" s="12">
        <v>70109</v>
      </c>
      <c r="B93" s="12" t="s">
        <v>199</v>
      </c>
      <c r="C93" s="12" t="s">
        <v>200</v>
      </c>
      <c r="D93" s="12" t="s">
        <v>1809</v>
      </c>
      <c r="E93" s="12" t="s">
        <v>1817</v>
      </c>
      <c r="F93" s="12" t="s">
        <v>1224</v>
      </c>
      <c r="G93" s="12" t="s">
        <v>1818</v>
      </c>
    </row>
    <row r="94" spans="1:7" x14ac:dyDescent="0.4">
      <c r="A94" s="12">
        <v>70110</v>
      </c>
      <c r="B94" s="12" t="s">
        <v>201</v>
      </c>
      <c r="C94" s="12" t="s">
        <v>202</v>
      </c>
      <c r="D94" s="12" t="s">
        <v>1809</v>
      </c>
      <c r="E94" s="12" t="s">
        <v>1817</v>
      </c>
      <c r="F94" s="12" t="s">
        <v>1224</v>
      </c>
      <c r="G94" s="12" t="s">
        <v>1818</v>
      </c>
    </row>
    <row r="95" spans="1:7" x14ac:dyDescent="0.4">
      <c r="A95" s="12">
        <v>70111</v>
      </c>
      <c r="B95" s="12" t="s">
        <v>203</v>
      </c>
      <c r="C95" s="12" t="s">
        <v>204</v>
      </c>
      <c r="D95" s="12" t="s">
        <v>1809</v>
      </c>
      <c r="E95" s="12" t="s">
        <v>1817</v>
      </c>
      <c r="F95" s="12" t="s">
        <v>1224</v>
      </c>
      <c r="G95" s="12" t="s">
        <v>1818</v>
      </c>
    </row>
    <row r="96" spans="1:7" x14ac:dyDescent="0.4">
      <c r="A96" s="12">
        <v>70112</v>
      </c>
      <c r="B96" s="12" t="s">
        <v>205</v>
      </c>
      <c r="C96" s="12" t="s">
        <v>206</v>
      </c>
      <c r="D96" s="12" t="s">
        <v>1809</v>
      </c>
      <c r="E96" s="12" t="s">
        <v>1817</v>
      </c>
      <c r="F96" s="12" t="s">
        <v>1224</v>
      </c>
      <c r="G96" s="12" t="s">
        <v>1818</v>
      </c>
    </row>
    <row r="97" spans="1:7" x14ac:dyDescent="0.4">
      <c r="A97" s="12">
        <v>70113</v>
      </c>
      <c r="B97" s="12" t="s">
        <v>207</v>
      </c>
      <c r="C97" s="12" t="s">
        <v>208</v>
      </c>
      <c r="D97" s="12" t="s">
        <v>1809</v>
      </c>
      <c r="E97" s="12" t="s">
        <v>1817</v>
      </c>
      <c r="F97" s="12" t="s">
        <v>1224</v>
      </c>
      <c r="G97" s="12" t="s">
        <v>1818</v>
      </c>
    </row>
    <row r="98" spans="1:7" x14ac:dyDescent="0.4">
      <c r="A98" s="12">
        <v>70114</v>
      </c>
      <c r="B98" s="12" t="s">
        <v>209</v>
      </c>
      <c r="C98" s="12" t="s">
        <v>210</v>
      </c>
      <c r="D98" s="12" t="s">
        <v>1809</v>
      </c>
      <c r="E98" s="12" t="s">
        <v>1817</v>
      </c>
      <c r="F98" s="12" t="s">
        <v>1224</v>
      </c>
      <c r="G98" s="12" t="s">
        <v>1818</v>
      </c>
    </row>
    <row r="99" spans="1:7" x14ac:dyDescent="0.4">
      <c r="A99" s="12">
        <v>70115</v>
      </c>
      <c r="B99" s="12" t="s">
        <v>211</v>
      </c>
      <c r="C99" s="12" t="s">
        <v>212</v>
      </c>
      <c r="D99" s="12" t="s">
        <v>1809</v>
      </c>
      <c r="E99" s="12" t="s">
        <v>1817</v>
      </c>
      <c r="F99" s="12" t="s">
        <v>1224</v>
      </c>
      <c r="G99" s="12" t="s">
        <v>1818</v>
      </c>
    </row>
    <row r="100" spans="1:7" x14ac:dyDescent="0.4">
      <c r="A100" s="12">
        <v>70116</v>
      </c>
      <c r="B100" s="12" t="s">
        <v>213</v>
      </c>
      <c r="C100" s="12" t="s">
        <v>214</v>
      </c>
      <c r="D100" s="12" t="s">
        <v>1809</v>
      </c>
      <c r="E100" s="12" t="s">
        <v>1817</v>
      </c>
      <c r="F100" s="12" t="s">
        <v>1224</v>
      </c>
      <c r="G100" s="12" t="s">
        <v>1818</v>
      </c>
    </row>
    <row r="101" spans="1:7" x14ac:dyDescent="0.4">
      <c r="A101" s="12">
        <v>70117</v>
      </c>
      <c r="B101" s="12" t="s">
        <v>215</v>
      </c>
      <c r="C101" s="12" t="s">
        <v>216</v>
      </c>
      <c r="D101" s="12" t="s">
        <v>1809</v>
      </c>
      <c r="E101" s="12" t="s">
        <v>1817</v>
      </c>
      <c r="F101" s="12" t="s">
        <v>1224</v>
      </c>
      <c r="G101" s="12" t="s">
        <v>1818</v>
      </c>
    </row>
    <row r="102" spans="1:7" x14ac:dyDescent="0.4">
      <c r="A102" s="15">
        <v>70118</v>
      </c>
      <c r="B102" s="15" t="s">
        <v>1838</v>
      </c>
      <c r="C102" s="15" t="s">
        <v>217</v>
      </c>
      <c r="D102" s="16"/>
      <c r="E102" s="16"/>
      <c r="F102" s="16"/>
      <c r="G102" s="16"/>
    </row>
    <row r="103" spans="1:7" x14ac:dyDescent="0.4">
      <c r="A103" s="12">
        <v>70119</v>
      </c>
      <c r="B103" s="12" t="s">
        <v>218</v>
      </c>
      <c r="C103" s="12" t="s">
        <v>219</v>
      </c>
      <c r="D103" s="12" t="s">
        <v>1809</v>
      </c>
      <c r="E103" s="12" t="s">
        <v>1817</v>
      </c>
      <c r="F103" s="12" t="s">
        <v>1224</v>
      </c>
      <c r="G103" s="12" t="s">
        <v>1818</v>
      </c>
    </row>
    <row r="104" spans="1:7" x14ac:dyDescent="0.4">
      <c r="A104" s="12">
        <v>70120</v>
      </c>
      <c r="B104" s="12" t="s">
        <v>220</v>
      </c>
      <c r="C104" s="12" t="s">
        <v>221</v>
      </c>
      <c r="D104" s="12" t="s">
        <v>1809</v>
      </c>
      <c r="E104" s="12" t="s">
        <v>1817</v>
      </c>
      <c r="F104" s="12" t="s">
        <v>1224</v>
      </c>
      <c r="G104" s="12" t="s">
        <v>1818</v>
      </c>
    </row>
    <row r="105" spans="1:7" x14ac:dyDescent="0.4">
      <c r="A105" s="12">
        <v>70121</v>
      </c>
      <c r="B105" s="12" t="s">
        <v>222</v>
      </c>
      <c r="C105" s="12" t="s">
        <v>223</v>
      </c>
      <c r="D105" s="12" t="s">
        <v>1222</v>
      </c>
      <c r="E105" s="12" t="s">
        <v>1810</v>
      </c>
      <c r="F105" s="12" t="s">
        <v>1224</v>
      </c>
      <c r="G105" s="12" t="s">
        <v>1222</v>
      </c>
    </row>
    <row r="106" spans="1:7" x14ac:dyDescent="0.4">
      <c r="A106" s="12">
        <v>70122</v>
      </c>
      <c r="B106" s="12" t="s">
        <v>224</v>
      </c>
      <c r="C106" s="12" t="s">
        <v>225</v>
      </c>
      <c r="D106" s="12" t="s">
        <v>1222</v>
      </c>
      <c r="E106" s="12" t="s">
        <v>1810</v>
      </c>
      <c r="F106" s="12" t="s">
        <v>1224</v>
      </c>
      <c r="G106" s="12" t="s">
        <v>1222</v>
      </c>
    </row>
    <row r="107" spans="1:7" x14ac:dyDescent="0.4">
      <c r="A107" s="12">
        <v>70123</v>
      </c>
      <c r="B107" s="12" t="s">
        <v>226</v>
      </c>
      <c r="C107" s="12" t="s">
        <v>227</v>
      </c>
      <c r="D107" s="12" t="s">
        <v>1222</v>
      </c>
      <c r="E107" s="12" t="s">
        <v>1810</v>
      </c>
      <c r="F107" s="12" t="s">
        <v>1224</v>
      </c>
      <c r="G107" s="12" t="s">
        <v>1222</v>
      </c>
    </row>
    <row r="108" spans="1:7" x14ac:dyDescent="0.4">
      <c r="A108" s="12">
        <v>70124</v>
      </c>
      <c r="B108" s="12" t="s">
        <v>228</v>
      </c>
      <c r="C108" s="12" t="s">
        <v>229</v>
      </c>
      <c r="D108" s="12" t="s">
        <v>1222</v>
      </c>
      <c r="E108" s="12" t="s">
        <v>1810</v>
      </c>
      <c r="F108" s="12" t="s">
        <v>1224</v>
      </c>
      <c r="G108" s="12" t="s">
        <v>1222</v>
      </c>
    </row>
    <row r="109" spans="1:7" x14ac:dyDescent="0.4">
      <c r="A109" s="12">
        <v>70125</v>
      </c>
      <c r="B109" s="12" t="s">
        <v>230</v>
      </c>
      <c r="C109" s="12" t="s">
        <v>231</v>
      </c>
      <c r="D109" s="12" t="s">
        <v>1222</v>
      </c>
      <c r="E109" s="12" t="s">
        <v>1810</v>
      </c>
      <c r="F109" s="12" t="s">
        <v>1224</v>
      </c>
      <c r="G109" s="12" t="s">
        <v>1222</v>
      </c>
    </row>
    <row r="110" spans="1:7" x14ac:dyDescent="0.4">
      <c r="A110" s="12">
        <v>70126</v>
      </c>
      <c r="B110" s="12" t="s">
        <v>232</v>
      </c>
      <c r="C110" s="12" t="s">
        <v>233</v>
      </c>
      <c r="D110" s="12" t="s">
        <v>1222</v>
      </c>
      <c r="E110" s="12" t="s">
        <v>1810</v>
      </c>
      <c r="F110" s="12" t="s">
        <v>1224</v>
      </c>
      <c r="G110" s="12" t="s">
        <v>1222</v>
      </c>
    </row>
    <row r="111" spans="1:7" x14ac:dyDescent="0.4">
      <c r="A111" s="12">
        <v>70127</v>
      </c>
      <c r="B111" s="12" t="s">
        <v>234</v>
      </c>
      <c r="C111" s="12" t="s">
        <v>235</v>
      </c>
      <c r="D111" s="12" t="s">
        <v>1222</v>
      </c>
      <c r="E111" s="12" t="s">
        <v>1810</v>
      </c>
      <c r="F111" s="12" t="s">
        <v>1224</v>
      </c>
      <c r="G111" s="12" t="s">
        <v>1222</v>
      </c>
    </row>
    <row r="112" spans="1:7" x14ac:dyDescent="0.4">
      <c r="A112" s="12">
        <v>70128</v>
      </c>
      <c r="B112" s="12" t="s">
        <v>236</v>
      </c>
      <c r="C112" s="12" t="s">
        <v>237</v>
      </c>
      <c r="D112" s="12" t="s">
        <v>1222</v>
      </c>
      <c r="E112" s="12" t="s">
        <v>1810</v>
      </c>
      <c r="F112" s="12" t="s">
        <v>1224</v>
      </c>
      <c r="G112" s="12" t="s">
        <v>1222</v>
      </c>
    </row>
    <row r="113" spans="1:7" x14ac:dyDescent="0.4">
      <c r="A113" s="12">
        <v>70129</v>
      </c>
      <c r="B113" s="12" t="s">
        <v>238</v>
      </c>
      <c r="C113" s="12" t="s">
        <v>239</v>
      </c>
      <c r="D113" s="12" t="s">
        <v>1222</v>
      </c>
      <c r="E113" s="12" t="s">
        <v>1810</v>
      </c>
      <c r="F113" s="12" t="s">
        <v>1224</v>
      </c>
      <c r="G113" s="12" t="s">
        <v>1222</v>
      </c>
    </row>
    <row r="114" spans="1:7" x14ac:dyDescent="0.4">
      <c r="A114" s="12">
        <v>70130</v>
      </c>
      <c r="B114" s="12" t="s">
        <v>240</v>
      </c>
      <c r="C114" s="12" t="s">
        <v>241</v>
      </c>
      <c r="D114" s="12" t="s">
        <v>1222</v>
      </c>
      <c r="E114" s="12" t="s">
        <v>1810</v>
      </c>
      <c r="F114" s="12" t="s">
        <v>1224</v>
      </c>
      <c r="G114" s="12" t="s">
        <v>1222</v>
      </c>
    </row>
    <row r="115" spans="1:7" x14ac:dyDescent="0.4">
      <c r="A115" s="12">
        <v>70131</v>
      </c>
      <c r="B115" s="12" t="s">
        <v>242</v>
      </c>
      <c r="C115" s="12" t="s">
        <v>243</v>
      </c>
      <c r="D115" s="12" t="s">
        <v>1222</v>
      </c>
      <c r="E115" s="12" t="s">
        <v>1810</v>
      </c>
      <c r="F115" s="12" t="s">
        <v>1224</v>
      </c>
      <c r="G115" s="12" t="s">
        <v>1222</v>
      </c>
    </row>
    <row r="116" spans="1:7" x14ac:dyDescent="0.4">
      <c r="A116" s="12">
        <v>70132</v>
      </c>
      <c r="B116" s="12" t="s">
        <v>244</v>
      </c>
      <c r="C116" s="12" t="s">
        <v>245</v>
      </c>
      <c r="D116" s="12" t="s">
        <v>1222</v>
      </c>
      <c r="E116" s="12" t="s">
        <v>1810</v>
      </c>
      <c r="F116" s="12" t="s">
        <v>1224</v>
      </c>
      <c r="G116" s="12" t="s">
        <v>1222</v>
      </c>
    </row>
    <row r="117" spans="1:7" x14ac:dyDescent="0.4">
      <c r="A117" s="12">
        <v>70133</v>
      </c>
      <c r="B117" s="12" t="s">
        <v>246</v>
      </c>
      <c r="C117" s="12" t="s">
        <v>247</v>
      </c>
      <c r="D117" s="12" t="s">
        <v>1222</v>
      </c>
      <c r="E117" s="12" t="s">
        <v>1810</v>
      </c>
      <c r="F117" s="12" t="s">
        <v>1224</v>
      </c>
      <c r="G117" s="12" t="s">
        <v>1222</v>
      </c>
    </row>
    <row r="118" spans="1:7" x14ac:dyDescent="0.4">
      <c r="A118" s="15">
        <v>70134</v>
      </c>
      <c r="B118" s="15" t="s">
        <v>1839</v>
      </c>
      <c r="C118" s="15" t="s">
        <v>248</v>
      </c>
      <c r="D118" s="16"/>
      <c r="E118" s="16"/>
      <c r="F118" s="16"/>
      <c r="G118" s="16"/>
    </row>
    <row r="119" spans="1:7" x14ac:dyDescent="0.4">
      <c r="A119" s="12">
        <v>70135</v>
      </c>
      <c r="B119" s="12" t="s">
        <v>249</v>
      </c>
      <c r="C119" s="12" t="s">
        <v>250</v>
      </c>
      <c r="D119" s="12" t="s">
        <v>1222</v>
      </c>
      <c r="E119" s="12" t="s">
        <v>1810</v>
      </c>
      <c r="F119" s="12" t="s">
        <v>1224</v>
      </c>
      <c r="G119" s="12" t="s">
        <v>1222</v>
      </c>
    </row>
    <row r="120" spans="1:7" x14ac:dyDescent="0.4">
      <c r="A120" s="12">
        <v>70136</v>
      </c>
      <c r="B120" s="12" t="s">
        <v>251</v>
      </c>
      <c r="C120" s="12" t="s">
        <v>252</v>
      </c>
      <c r="D120" s="12" t="s">
        <v>1222</v>
      </c>
      <c r="E120" s="12" t="s">
        <v>1810</v>
      </c>
      <c r="F120" s="12" t="s">
        <v>1224</v>
      </c>
      <c r="G120" s="12" t="s">
        <v>1222</v>
      </c>
    </row>
    <row r="121" spans="1:7" x14ac:dyDescent="0.4">
      <c r="A121" s="12">
        <v>70137</v>
      </c>
      <c r="B121" s="12" t="s">
        <v>253</v>
      </c>
      <c r="C121" s="12" t="s">
        <v>254</v>
      </c>
      <c r="D121" s="12" t="s">
        <v>1222</v>
      </c>
      <c r="E121" s="12" t="s">
        <v>1810</v>
      </c>
      <c r="F121" s="12" t="s">
        <v>1224</v>
      </c>
      <c r="G121" s="12" t="s">
        <v>1222</v>
      </c>
    </row>
    <row r="122" spans="1:7" x14ac:dyDescent="0.4">
      <c r="A122" s="12">
        <v>70138</v>
      </c>
      <c r="B122" s="12" t="s">
        <v>255</v>
      </c>
      <c r="C122" s="12" t="s">
        <v>256</v>
      </c>
      <c r="D122" s="12" t="s">
        <v>1222</v>
      </c>
      <c r="E122" s="12" t="s">
        <v>1810</v>
      </c>
      <c r="F122" s="12" t="s">
        <v>1224</v>
      </c>
      <c r="G122" s="12" t="s">
        <v>1222</v>
      </c>
    </row>
    <row r="123" spans="1:7" x14ac:dyDescent="0.4">
      <c r="A123" s="12">
        <v>70139</v>
      </c>
      <c r="B123" s="12" t="s">
        <v>257</v>
      </c>
      <c r="C123" s="12" t="s">
        <v>258</v>
      </c>
      <c r="D123" s="12" t="s">
        <v>1222</v>
      </c>
      <c r="E123" s="12" t="s">
        <v>1810</v>
      </c>
      <c r="F123" s="12" t="s">
        <v>1224</v>
      </c>
      <c r="G123" s="12" t="s">
        <v>1222</v>
      </c>
    </row>
    <row r="124" spans="1:7" x14ac:dyDescent="0.4">
      <c r="A124" s="12">
        <v>70140</v>
      </c>
      <c r="B124" s="12" t="s">
        <v>259</v>
      </c>
      <c r="C124" s="12" t="s">
        <v>260</v>
      </c>
      <c r="D124" s="12" t="s">
        <v>1222</v>
      </c>
      <c r="E124" s="12" t="s">
        <v>1810</v>
      </c>
      <c r="F124" s="12" t="s">
        <v>1224</v>
      </c>
      <c r="G124" s="12" t="s">
        <v>1222</v>
      </c>
    </row>
    <row r="125" spans="1:7" x14ac:dyDescent="0.4">
      <c r="A125" s="12">
        <v>70141</v>
      </c>
      <c r="B125" s="12" t="s">
        <v>261</v>
      </c>
      <c r="C125" s="12" t="s">
        <v>262</v>
      </c>
      <c r="D125" s="12" t="s">
        <v>1222</v>
      </c>
      <c r="E125" s="12" t="s">
        <v>1810</v>
      </c>
      <c r="F125" s="12" t="s">
        <v>1224</v>
      </c>
      <c r="G125" s="12" t="s">
        <v>1222</v>
      </c>
    </row>
    <row r="126" spans="1:7" x14ac:dyDescent="0.4">
      <c r="A126" s="15">
        <v>70142</v>
      </c>
      <c r="B126" s="15" t="s">
        <v>263</v>
      </c>
      <c r="C126" s="15" t="s">
        <v>264</v>
      </c>
      <c r="D126" s="16"/>
      <c r="E126" s="16"/>
      <c r="F126" s="16"/>
      <c r="G126" s="16"/>
    </row>
    <row r="127" spans="1:7" x14ac:dyDescent="0.4">
      <c r="A127" s="12">
        <v>70143</v>
      </c>
      <c r="B127" s="12" t="s">
        <v>265</v>
      </c>
      <c r="C127" s="12" t="s">
        <v>266</v>
      </c>
      <c r="D127" s="12" t="s">
        <v>1222</v>
      </c>
      <c r="E127" s="12" t="s">
        <v>1810</v>
      </c>
      <c r="F127" s="12" t="s">
        <v>1224</v>
      </c>
      <c r="G127" s="12" t="s">
        <v>1222</v>
      </c>
    </row>
    <row r="128" spans="1:7" x14ac:dyDescent="0.4">
      <c r="A128" s="12">
        <v>70144</v>
      </c>
      <c r="B128" s="12" t="s">
        <v>267</v>
      </c>
      <c r="C128" s="12" t="s">
        <v>268</v>
      </c>
      <c r="D128" s="12" t="s">
        <v>1222</v>
      </c>
      <c r="E128" s="12" t="s">
        <v>1810</v>
      </c>
      <c r="F128" s="12" t="s">
        <v>1224</v>
      </c>
      <c r="G128" s="12" t="s">
        <v>1222</v>
      </c>
    </row>
    <row r="129" spans="1:7" x14ac:dyDescent="0.4">
      <c r="A129" s="12">
        <v>70145</v>
      </c>
      <c r="B129" s="12" t="s">
        <v>269</v>
      </c>
      <c r="C129" s="12" t="s">
        <v>270</v>
      </c>
      <c r="D129" s="12" t="s">
        <v>1222</v>
      </c>
      <c r="E129" s="12" t="s">
        <v>1810</v>
      </c>
      <c r="F129" s="12" t="s">
        <v>1224</v>
      </c>
      <c r="G129" s="12" t="s">
        <v>1222</v>
      </c>
    </row>
    <row r="130" spans="1:7" x14ac:dyDescent="0.4">
      <c r="A130" s="12">
        <v>70146</v>
      </c>
      <c r="B130" s="12" t="s">
        <v>271</v>
      </c>
      <c r="C130" s="12" t="s">
        <v>272</v>
      </c>
      <c r="D130" s="12" t="s">
        <v>1222</v>
      </c>
      <c r="E130" s="12" t="s">
        <v>1810</v>
      </c>
      <c r="F130" s="12" t="s">
        <v>1224</v>
      </c>
      <c r="G130" s="12" t="s">
        <v>1222</v>
      </c>
    </row>
    <row r="131" spans="1:7" x14ac:dyDescent="0.4">
      <c r="A131" s="12">
        <v>70147</v>
      </c>
      <c r="B131" s="12" t="s">
        <v>273</v>
      </c>
      <c r="C131" s="12" t="s">
        <v>274</v>
      </c>
      <c r="D131" s="12" t="s">
        <v>1222</v>
      </c>
      <c r="E131" s="12" t="s">
        <v>1810</v>
      </c>
      <c r="F131" s="12" t="s">
        <v>1224</v>
      </c>
      <c r="G131" s="12" t="s">
        <v>1222</v>
      </c>
    </row>
    <row r="132" spans="1:7" x14ac:dyDescent="0.4">
      <c r="A132" s="12">
        <v>70148</v>
      </c>
      <c r="B132" s="12" t="s">
        <v>275</v>
      </c>
      <c r="C132" s="12" t="s">
        <v>276</v>
      </c>
      <c r="D132" s="12" t="s">
        <v>1222</v>
      </c>
      <c r="E132" s="12" t="s">
        <v>1810</v>
      </c>
      <c r="F132" s="12" t="s">
        <v>1224</v>
      </c>
      <c r="G132" s="12" t="s">
        <v>1222</v>
      </c>
    </row>
    <row r="133" spans="1:7" x14ac:dyDescent="0.4">
      <c r="A133" s="12">
        <v>70149</v>
      </c>
      <c r="B133" s="12" t="s">
        <v>277</v>
      </c>
      <c r="C133" s="12" t="s">
        <v>278</v>
      </c>
      <c r="D133" s="12" t="s">
        <v>1222</v>
      </c>
      <c r="E133" s="12" t="s">
        <v>1810</v>
      </c>
      <c r="F133" s="12" t="s">
        <v>1224</v>
      </c>
      <c r="G133" s="12" t="s">
        <v>1222</v>
      </c>
    </row>
    <row r="134" spans="1:7" x14ac:dyDescent="0.4">
      <c r="A134" s="15">
        <v>70150</v>
      </c>
      <c r="B134" s="15" t="s">
        <v>1840</v>
      </c>
      <c r="C134" s="15" t="s">
        <v>279</v>
      </c>
      <c r="D134" s="16"/>
      <c r="E134" s="16"/>
      <c r="F134" s="16"/>
      <c r="G134" s="16"/>
    </row>
    <row r="135" spans="1:7" x14ac:dyDescent="0.4">
      <c r="A135" s="12">
        <v>70151</v>
      </c>
      <c r="B135" s="12" t="s">
        <v>280</v>
      </c>
      <c r="C135" s="12" t="s">
        <v>281</v>
      </c>
      <c r="D135" s="12" t="s">
        <v>1222</v>
      </c>
      <c r="E135" s="12" t="s">
        <v>1810</v>
      </c>
      <c r="F135" s="12" t="s">
        <v>1224</v>
      </c>
      <c r="G135" s="12" t="s">
        <v>1222</v>
      </c>
    </row>
    <row r="136" spans="1:7" x14ac:dyDescent="0.4">
      <c r="A136" s="12">
        <v>70152</v>
      </c>
      <c r="B136" s="12" t="s">
        <v>282</v>
      </c>
      <c r="C136" s="12" t="s">
        <v>283</v>
      </c>
      <c r="D136" s="12" t="s">
        <v>1222</v>
      </c>
      <c r="E136" s="12" t="s">
        <v>1810</v>
      </c>
      <c r="F136" s="12" t="s">
        <v>1224</v>
      </c>
      <c r="G136" s="12" t="s">
        <v>1222</v>
      </c>
    </row>
    <row r="137" spans="1:7" x14ac:dyDescent="0.4">
      <c r="A137" s="15">
        <v>70153</v>
      </c>
      <c r="B137" s="15" t="s">
        <v>284</v>
      </c>
      <c r="C137" s="15" t="s">
        <v>285</v>
      </c>
      <c r="D137" s="16"/>
      <c r="E137" s="16"/>
      <c r="F137" s="16"/>
      <c r="G137" s="16"/>
    </row>
    <row r="138" spans="1:7" x14ac:dyDescent="0.4">
      <c r="A138" s="12">
        <v>70154</v>
      </c>
      <c r="B138" s="12" t="s">
        <v>286</v>
      </c>
      <c r="C138" s="12" t="s">
        <v>287</v>
      </c>
      <c r="D138" s="12" t="s">
        <v>1222</v>
      </c>
      <c r="E138" s="12" t="s">
        <v>1810</v>
      </c>
      <c r="F138" s="12" t="s">
        <v>1224</v>
      </c>
      <c r="G138" s="12" t="s">
        <v>1222</v>
      </c>
    </row>
    <row r="139" spans="1:7" x14ac:dyDescent="0.4">
      <c r="A139" s="12">
        <v>70155</v>
      </c>
      <c r="B139" s="12" t="s">
        <v>288</v>
      </c>
      <c r="C139" s="12" t="s">
        <v>289</v>
      </c>
      <c r="D139" s="12" t="s">
        <v>1222</v>
      </c>
      <c r="E139" s="12" t="s">
        <v>1810</v>
      </c>
      <c r="F139" s="12" t="s">
        <v>1224</v>
      </c>
      <c r="G139" s="12" t="s">
        <v>1222</v>
      </c>
    </row>
    <row r="140" spans="1:7" x14ac:dyDescent="0.4">
      <c r="A140" s="12">
        <v>70156</v>
      </c>
      <c r="B140" s="12" t="s">
        <v>290</v>
      </c>
      <c r="C140" s="12" t="s">
        <v>291</v>
      </c>
      <c r="D140" s="12" t="s">
        <v>1222</v>
      </c>
      <c r="E140" s="12" t="s">
        <v>1810</v>
      </c>
      <c r="F140" s="12" t="s">
        <v>1224</v>
      </c>
      <c r="G140" s="12" t="s">
        <v>1222</v>
      </c>
    </row>
    <row r="141" spans="1:7" x14ac:dyDescent="0.4">
      <c r="A141" s="12">
        <v>70157</v>
      </c>
      <c r="B141" s="12" t="s">
        <v>292</v>
      </c>
      <c r="C141" s="12" t="s">
        <v>293</v>
      </c>
      <c r="D141" s="12" t="s">
        <v>1222</v>
      </c>
      <c r="E141" s="12" t="s">
        <v>1810</v>
      </c>
      <c r="F141" s="12" t="s">
        <v>1224</v>
      </c>
      <c r="G141" s="12" t="s">
        <v>1222</v>
      </c>
    </row>
    <row r="142" spans="1:7" x14ac:dyDescent="0.4">
      <c r="A142" s="12">
        <v>70158</v>
      </c>
      <c r="B142" s="12" t="s">
        <v>294</v>
      </c>
      <c r="C142" s="12" t="s">
        <v>295</v>
      </c>
      <c r="D142" s="12" t="s">
        <v>1222</v>
      </c>
      <c r="E142" s="12" t="s">
        <v>1810</v>
      </c>
      <c r="F142" s="12" t="s">
        <v>1224</v>
      </c>
      <c r="G142" s="12" t="s">
        <v>1222</v>
      </c>
    </row>
    <row r="143" spans="1:7" x14ac:dyDescent="0.4">
      <c r="A143" s="12">
        <v>70159</v>
      </c>
      <c r="B143" s="12" t="s">
        <v>296</v>
      </c>
      <c r="C143" s="12" t="s">
        <v>297</v>
      </c>
      <c r="D143" s="12" t="s">
        <v>1222</v>
      </c>
      <c r="E143" s="12" t="s">
        <v>1817</v>
      </c>
      <c r="F143" s="12" t="s">
        <v>1224</v>
      </c>
      <c r="G143" s="12" t="s">
        <v>1818</v>
      </c>
    </row>
    <row r="144" spans="1:7" x14ac:dyDescent="0.4">
      <c r="A144" s="12">
        <v>70160</v>
      </c>
      <c r="B144" s="12" t="s">
        <v>298</v>
      </c>
      <c r="C144" s="12" t="s">
        <v>299</v>
      </c>
      <c r="D144" s="12" t="s">
        <v>1222</v>
      </c>
      <c r="E144" s="12" t="s">
        <v>1817</v>
      </c>
      <c r="F144" s="12" t="s">
        <v>1224</v>
      </c>
      <c r="G144" s="12" t="s">
        <v>1818</v>
      </c>
    </row>
    <row r="145" spans="1:7" x14ac:dyDescent="0.4">
      <c r="A145" s="12">
        <v>70161</v>
      </c>
      <c r="B145" s="12" t="s">
        <v>300</v>
      </c>
      <c r="C145" s="12" t="s">
        <v>301</v>
      </c>
      <c r="D145" s="12" t="s">
        <v>1222</v>
      </c>
      <c r="E145" s="12" t="s">
        <v>1817</v>
      </c>
      <c r="F145" s="12" t="s">
        <v>1224</v>
      </c>
      <c r="G145" s="12" t="s">
        <v>1818</v>
      </c>
    </row>
    <row r="146" spans="1:7" x14ac:dyDescent="0.4">
      <c r="A146" s="12">
        <v>70162</v>
      </c>
      <c r="B146" s="12" t="s">
        <v>302</v>
      </c>
      <c r="C146" s="12" t="s">
        <v>303</v>
      </c>
      <c r="D146" s="12" t="s">
        <v>1222</v>
      </c>
      <c r="E146" s="12" t="s">
        <v>1817</v>
      </c>
      <c r="F146" s="12" t="s">
        <v>1224</v>
      </c>
      <c r="G146" s="12" t="s">
        <v>1818</v>
      </c>
    </row>
    <row r="147" spans="1:7" x14ac:dyDescent="0.4">
      <c r="A147" s="12">
        <v>70163</v>
      </c>
      <c r="B147" s="12" t="s">
        <v>304</v>
      </c>
      <c r="C147" s="12" t="s">
        <v>305</v>
      </c>
      <c r="D147" s="12" t="s">
        <v>1222</v>
      </c>
      <c r="E147" s="12" t="s">
        <v>1817</v>
      </c>
      <c r="F147" s="12" t="s">
        <v>1224</v>
      </c>
      <c r="G147" s="12" t="s">
        <v>1818</v>
      </c>
    </row>
    <row r="148" spans="1:7" x14ac:dyDescent="0.4">
      <c r="A148" s="12">
        <v>70164</v>
      </c>
      <c r="B148" s="12" t="s">
        <v>306</v>
      </c>
      <c r="C148" s="12" t="s">
        <v>307</v>
      </c>
      <c r="D148" s="12" t="s">
        <v>1222</v>
      </c>
      <c r="E148" s="12" t="s">
        <v>1817</v>
      </c>
      <c r="F148" s="12" t="s">
        <v>1224</v>
      </c>
      <c r="G148" s="12" t="s">
        <v>1818</v>
      </c>
    </row>
    <row r="149" spans="1:7" x14ac:dyDescent="0.4">
      <c r="A149" s="12">
        <v>70165</v>
      </c>
      <c r="B149" s="12" t="s">
        <v>308</v>
      </c>
      <c r="C149" s="12" t="s">
        <v>309</v>
      </c>
      <c r="D149" s="12" t="s">
        <v>1222</v>
      </c>
      <c r="E149" s="12" t="s">
        <v>1817</v>
      </c>
      <c r="F149" s="12" t="s">
        <v>1224</v>
      </c>
      <c r="G149" s="12" t="s">
        <v>1818</v>
      </c>
    </row>
    <row r="150" spans="1:7" x14ac:dyDescent="0.4">
      <c r="A150" s="12">
        <v>70166</v>
      </c>
      <c r="B150" s="12" t="s">
        <v>310</v>
      </c>
      <c r="C150" s="12" t="s">
        <v>311</v>
      </c>
      <c r="D150" s="12" t="s">
        <v>1222</v>
      </c>
      <c r="E150" s="12" t="s">
        <v>1817</v>
      </c>
      <c r="F150" s="12" t="s">
        <v>1224</v>
      </c>
      <c r="G150" s="12" t="s">
        <v>1818</v>
      </c>
    </row>
    <row r="151" spans="1:7" x14ac:dyDescent="0.4">
      <c r="A151" s="12">
        <v>70167</v>
      </c>
      <c r="B151" s="12" t="s">
        <v>312</v>
      </c>
      <c r="C151" s="12" t="s">
        <v>313</v>
      </c>
      <c r="D151" s="12" t="s">
        <v>1222</v>
      </c>
      <c r="E151" s="12" t="s">
        <v>1817</v>
      </c>
      <c r="F151" s="12" t="s">
        <v>1224</v>
      </c>
      <c r="G151" s="12" t="s">
        <v>1818</v>
      </c>
    </row>
    <row r="152" spans="1:7" x14ac:dyDescent="0.4">
      <c r="A152" s="12">
        <v>70168</v>
      </c>
      <c r="B152" s="12" t="s">
        <v>314</v>
      </c>
      <c r="C152" s="12" t="s">
        <v>315</v>
      </c>
      <c r="D152" s="12" t="s">
        <v>1222</v>
      </c>
      <c r="E152" s="12" t="s">
        <v>1817</v>
      </c>
      <c r="F152" s="12" t="s">
        <v>1224</v>
      </c>
      <c r="G152" s="12" t="s">
        <v>1818</v>
      </c>
    </row>
    <row r="153" spans="1:7" x14ac:dyDescent="0.4">
      <c r="A153" s="12">
        <v>70169</v>
      </c>
      <c r="B153" s="12" t="s">
        <v>316</v>
      </c>
      <c r="C153" s="12" t="s">
        <v>317</v>
      </c>
      <c r="D153" s="12" t="s">
        <v>1222</v>
      </c>
      <c r="E153" s="12" t="s">
        <v>1817</v>
      </c>
      <c r="F153" s="12" t="s">
        <v>1224</v>
      </c>
      <c r="G153" s="12" t="s">
        <v>1818</v>
      </c>
    </row>
    <row r="154" spans="1:7" x14ac:dyDescent="0.4">
      <c r="A154" s="12">
        <v>70170</v>
      </c>
      <c r="B154" s="12" t="s">
        <v>318</v>
      </c>
      <c r="C154" s="12" t="s">
        <v>319</v>
      </c>
      <c r="D154" s="12" t="s">
        <v>1222</v>
      </c>
      <c r="E154" s="12" t="s">
        <v>1817</v>
      </c>
      <c r="F154" s="12" t="s">
        <v>1224</v>
      </c>
      <c r="G154" s="12" t="s">
        <v>1818</v>
      </c>
    </row>
    <row r="155" spans="1:7" x14ac:dyDescent="0.4">
      <c r="A155" s="15">
        <v>70171</v>
      </c>
      <c r="B155" s="15" t="s">
        <v>320</v>
      </c>
      <c r="C155" s="15" t="s">
        <v>321</v>
      </c>
      <c r="D155" s="16"/>
      <c r="E155" s="16"/>
      <c r="F155" s="16"/>
      <c r="G155" s="16"/>
    </row>
    <row r="156" spans="1:7" x14ac:dyDescent="0.4">
      <c r="A156" s="15">
        <v>70172</v>
      </c>
      <c r="B156" s="15" t="s">
        <v>322</v>
      </c>
      <c r="C156" s="15" t="s">
        <v>323</v>
      </c>
      <c r="D156" s="16"/>
      <c r="E156" s="16"/>
      <c r="F156" s="16"/>
      <c r="G156" s="16"/>
    </row>
    <row r="157" spans="1:7" x14ac:dyDescent="0.4">
      <c r="A157" s="15">
        <v>70173</v>
      </c>
      <c r="B157" s="15" t="s">
        <v>324</v>
      </c>
      <c r="C157" s="15" t="s">
        <v>325</v>
      </c>
      <c r="D157" s="16"/>
      <c r="E157" s="16"/>
      <c r="F157" s="16"/>
      <c r="G157" s="16"/>
    </row>
    <row r="158" spans="1:7" x14ac:dyDescent="0.4">
      <c r="A158" s="15">
        <v>70174</v>
      </c>
      <c r="B158" s="15" t="s">
        <v>326</v>
      </c>
      <c r="C158" s="15" t="s">
        <v>327</v>
      </c>
      <c r="D158" s="16"/>
      <c r="E158" s="16"/>
      <c r="F158" s="16"/>
      <c r="G158" s="16"/>
    </row>
    <row r="159" spans="1:7" x14ac:dyDescent="0.4">
      <c r="A159" s="12">
        <v>70175</v>
      </c>
      <c r="B159" s="12" t="s">
        <v>328</v>
      </c>
      <c r="C159" s="12" t="s">
        <v>329</v>
      </c>
      <c r="D159" s="12" t="s">
        <v>1222</v>
      </c>
      <c r="E159" s="12" t="s">
        <v>1817</v>
      </c>
      <c r="F159" s="12" t="s">
        <v>1224</v>
      </c>
      <c r="G159" s="12" t="s">
        <v>1818</v>
      </c>
    </row>
    <row r="160" spans="1:7" x14ac:dyDescent="0.4">
      <c r="A160" s="12">
        <v>70201</v>
      </c>
      <c r="B160" s="12" t="s">
        <v>330</v>
      </c>
      <c r="C160" s="12" t="s">
        <v>331</v>
      </c>
      <c r="D160" s="12" t="s">
        <v>1222</v>
      </c>
      <c r="E160" s="12" t="s">
        <v>1810</v>
      </c>
      <c r="F160" s="12" t="s">
        <v>1225</v>
      </c>
      <c r="G160" s="12" t="s">
        <v>1222</v>
      </c>
    </row>
    <row r="161" spans="1:7" x14ac:dyDescent="0.4">
      <c r="A161" s="12">
        <v>70202</v>
      </c>
      <c r="B161" s="12" t="s">
        <v>332</v>
      </c>
      <c r="C161" s="12" t="s">
        <v>333</v>
      </c>
      <c r="D161" s="12" t="s">
        <v>1222</v>
      </c>
      <c r="E161" s="12" t="s">
        <v>1810</v>
      </c>
      <c r="F161" s="12" t="s">
        <v>1225</v>
      </c>
      <c r="G161" s="12" t="s">
        <v>1222</v>
      </c>
    </row>
    <row r="162" spans="1:7" x14ac:dyDescent="0.4">
      <c r="A162" s="12">
        <v>70203</v>
      </c>
      <c r="B162" s="12" t="s">
        <v>334</v>
      </c>
      <c r="C162" s="12" t="s">
        <v>335</v>
      </c>
      <c r="D162" s="12" t="s">
        <v>1222</v>
      </c>
      <c r="E162" s="12" t="s">
        <v>1817</v>
      </c>
      <c r="F162" s="12" t="s">
        <v>1225</v>
      </c>
      <c r="G162" s="12" t="s">
        <v>1818</v>
      </c>
    </row>
    <row r="163" spans="1:7" x14ac:dyDescent="0.4">
      <c r="A163" s="12">
        <v>70204</v>
      </c>
      <c r="B163" s="12" t="s">
        <v>336</v>
      </c>
      <c r="C163" s="12" t="s">
        <v>337</v>
      </c>
      <c r="D163" s="12" t="s">
        <v>1222</v>
      </c>
      <c r="E163" s="12" t="s">
        <v>1817</v>
      </c>
      <c r="F163" s="12" t="s">
        <v>1225</v>
      </c>
      <c r="G163" s="12" t="s">
        <v>1818</v>
      </c>
    </row>
    <row r="164" spans="1:7" x14ac:dyDescent="0.4">
      <c r="A164" s="12">
        <v>70205</v>
      </c>
      <c r="B164" s="12" t="s">
        <v>338</v>
      </c>
      <c r="C164" s="12" t="s">
        <v>339</v>
      </c>
      <c r="D164" s="12" t="s">
        <v>1222</v>
      </c>
      <c r="E164" s="12" t="s">
        <v>1817</v>
      </c>
      <c r="F164" s="12" t="s">
        <v>1225</v>
      </c>
      <c r="G164" s="12" t="s">
        <v>1818</v>
      </c>
    </row>
    <row r="165" spans="1:7" x14ac:dyDescent="0.4">
      <c r="A165" s="12">
        <v>70206</v>
      </c>
      <c r="B165" s="12" t="s">
        <v>340</v>
      </c>
      <c r="C165" s="12" t="s">
        <v>341</v>
      </c>
      <c r="D165" s="12" t="s">
        <v>1222</v>
      </c>
      <c r="E165" s="12" t="s">
        <v>1817</v>
      </c>
      <c r="F165" s="12" t="s">
        <v>1225</v>
      </c>
      <c r="G165" s="12" t="s">
        <v>1818</v>
      </c>
    </row>
    <row r="166" spans="1:7" x14ac:dyDescent="0.4">
      <c r="A166" s="12">
        <v>70207</v>
      </c>
      <c r="B166" s="12" t="s">
        <v>342</v>
      </c>
      <c r="C166" s="12" t="s">
        <v>343</v>
      </c>
      <c r="D166" s="12" t="s">
        <v>1222</v>
      </c>
      <c r="E166" s="12" t="s">
        <v>1817</v>
      </c>
      <c r="F166" s="12" t="s">
        <v>1225</v>
      </c>
      <c r="G166" s="12" t="s">
        <v>1818</v>
      </c>
    </row>
    <row r="167" spans="1:7" x14ac:dyDescent="0.4">
      <c r="A167" s="12">
        <v>70208</v>
      </c>
      <c r="B167" s="12" t="s">
        <v>344</v>
      </c>
      <c r="C167" s="12" t="s">
        <v>345</v>
      </c>
      <c r="D167" s="12" t="s">
        <v>1222</v>
      </c>
      <c r="E167" s="12" t="s">
        <v>1817</v>
      </c>
      <c r="F167" s="12" t="s">
        <v>1225</v>
      </c>
      <c r="G167" s="12" t="s">
        <v>1818</v>
      </c>
    </row>
    <row r="168" spans="1:7" x14ac:dyDescent="0.4">
      <c r="A168" s="12">
        <v>70209</v>
      </c>
      <c r="B168" s="12" t="s">
        <v>346</v>
      </c>
      <c r="C168" s="12" t="s">
        <v>347</v>
      </c>
      <c r="D168" s="12" t="s">
        <v>1222</v>
      </c>
      <c r="E168" s="12" t="s">
        <v>1817</v>
      </c>
      <c r="F168" s="12" t="s">
        <v>1225</v>
      </c>
      <c r="G168" s="12" t="s">
        <v>1818</v>
      </c>
    </row>
    <row r="169" spans="1:7" x14ac:dyDescent="0.4">
      <c r="A169" s="12">
        <v>70301</v>
      </c>
      <c r="B169" s="12" t="s">
        <v>348</v>
      </c>
      <c r="C169" s="12" t="s">
        <v>349</v>
      </c>
      <c r="D169" s="12" t="s">
        <v>1809</v>
      </c>
      <c r="E169" s="12" t="s">
        <v>1817</v>
      </c>
      <c r="F169" s="12" t="s">
        <v>1229</v>
      </c>
      <c r="G169" s="12" t="s">
        <v>1818</v>
      </c>
    </row>
    <row r="170" spans="1:7" x14ac:dyDescent="0.4">
      <c r="A170" s="12">
        <v>70302</v>
      </c>
      <c r="B170" s="12" t="s">
        <v>350</v>
      </c>
      <c r="C170" s="12" t="s">
        <v>351</v>
      </c>
      <c r="D170" s="12" t="s">
        <v>1809</v>
      </c>
      <c r="E170" s="12" t="s">
        <v>1817</v>
      </c>
      <c r="F170" s="12" t="s">
        <v>1229</v>
      </c>
      <c r="G170" s="12" t="s">
        <v>1818</v>
      </c>
    </row>
    <row r="171" spans="1:7" x14ac:dyDescent="0.4">
      <c r="A171" s="12">
        <v>70303</v>
      </c>
      <c r="B171" s="12" t="s">
        <v>352</v>
      </c>
      <c r="C171" s="12" t="s">
        <v>353</v>
      </c>
      <c r="D171" s="12" t="s">
        <v>1809</v>
      </c>
      <c r="E171" s="12" t="s">
        <v>1817</v>
      </c>
      <c r="F171" s="12" t="s">
        <v>1229</v>
      </c>
      <c r="G171" s="12" t="s">
        <v>1818</v>
      </c>
    </row>
    <row r="172" spans="1:7" x14ac:dyDescent="0.4">
      <c r="A172" s="12">
        <v>70304</v>
      </c>
      <c r="B172" s="12" t="s">
        <v>354</v>
      </c>
      <c r="C172" s="12" t="s">
        <v>355</v>
      </c>
      <c r="D172" s="12" t="s">
        <v>1809</v>
      </c>
      <c r="E172" s="12" t="s">
        <v>1817</v>
      </c>
      <c r="F172" s="12" t="s">
        <v>1229</v>
      </c>
      <c r="G172" s="12" t="s">
        <v>1818</v>
      </c>
    </row>
    <row r="173" spans="1:7" x14ac:dyDescent="0.4">
      <c r="A173" s="12">
        <v>70305</v>
      </c>
      <c r="B173" s="12" t="s">
        <v>356</v>
      </c>
      <c r="C173" s="12" t="s">
        <v>357</v>
      </c>
      <c r="D173" s="12" t="s">
        <v>1809</v>
      </c>
      <c r="E173" s="12" t="s">
        <v>1817</v>
      </c>
      <c r="F173" s="12" t="s">
        <v>1229</v>
      </c>
      <c r="G173" s="12" t="s">
        <v>1818</v>
      </c>
    </row>
    <row r="174" spans="1:7" x14ac:dyDescent="0.4">
      <c r="A174" s="12">
        <v>70307</v>
      </c>
      <c r="B174" s="12" t="s">
        <v>360</v>
      </c>
      <c r="C174" s="12" t="s">
        <v>361</v>
      </c>
      <c r="D174" s="12" t="s">
        <v>1222</v>
      </c>
      <c r="E174" s="12" t="s">
        <v>1810</v>
      </c>
      <c r="F174" s="12" t="s">
        <v>1229</v>
      </c>
      <c r="G174" s="12" t="s">
        <v>1222</v>
      </c>
    </row>
    <row r="175" spans="1:7" x14ac:dyDescent="0.4">
      <c r="A175" s="12">
        <v>70308</v>
      </c>
      <c r="B175" s="12" t="s">
        <v>362</v>
      </c>
      <c r="C175" s="12" t="s">
        <v>363</v>
      </c>
      <c r="D175" s="12" t="s">
        <v>1222</v>
      </c>
      <c r="E175" s="12" t="s">
        <v>1810</v>
      </c>
      <c r="F175" s="12" t="s">
        <v>1229</v>
      </c>
      <c r="G175" s="12" t="s">
        <v>1222</v>
      </c>
    </row>
    <row r="176" spans="1:7" x14ac:dyDescent="0.4">
      <c r="A176" s="12">
        <v>70309</v>
      </c>
      <c r="B176" s="12" t="s">
        <v>364</v>
      </c>
      <c r="C176" s="12" t="s">
        <v>365</v>
      </c>
      <c r="D176" s="12" t="s">
        <v>1222</v>
      </c>
      <c r="E176" s="12" t="s">
        <v>1810</v>
      </c>
      <c r="F176" s="12" t="s">
        <v>1229</v>
      </c>
      <c r="G176" s="12" t="s">
        <v>1222</v>
      </c>
    </row>
    <row r="177" spans="1:7" x14ac:dyDescent="0.4">
      <c r="A177" s="12">
        <v>70310</v>
      </c>
      <c r="B177" s="12" t="s">
        <v>366</v>
      </c>
      <c r="C177" s="12" t="s">
        <v>367</v>
      </c>
      <c r="D177" s="12" t="s">
        <v>1222</v>
      </c>
      <c r="E177" s="12" t="s">
        <v>1810</v>
      </c>
      <c r="F177" s="12" t="s">
        <v>1229</v>
      </c>
      <c r="G177" s="12" t="s">
        <v>1222</v>
      </c>
    </row>
    <row r="178" spans="1:7" x14ac:dyDescent="0.4">
      <c r="A178" s="12">
        <v>70311</v>
      </c>
      <c r="B178" s="12" t="s">
        <v>368</v>
      </c>
      <c r="C178" s="12" t="s">
        <v>369</v>
      </c>
      <c r="D178" s="12" t="s">
        <v>1222</v>
      </c>
      <c r="E178" s="12" t="s">
        <v>1810</v>
      </c>
      <c r="F178" s="12" t="s">
        <v>1229</v>
      </c>
      <c r="G178" s="12" t="s">
        <v>1222</v>
      </c>
    </row>
    <row r="179" spans="1:7" x14ac:dyDescent="0.4">
      <c r="A179" s="12">
        <v>70312</v>
      </c>
      <c r="B179" s="12" t="s">
        <v>370</v>
      </c>
      <c r="C179" s="12" t="s">
        <v>371</v>
      </c>
      <c r="D179" s="12" t="s">
        <v>1222</v>
      </c>
      <c r="E179" s="12" t="s">
        <v>1810</v>
      </c>
      <c r="F179" s="12" t="s">
        <v>1229</v>
      </c>
      <c r="G179" s="12" t="s">
        <v>1222</v>
      </c>
    </row>
    <row r="180" spans="1:7" x14ac:dyDescent="0.4">
      <c r="A180" s="12">
        <v>70313</v>
      </c>
      <c r="B180" s="12" t="s">
        <v>372</v>
      </c>
      <c r="C180" s="12" t="s">
        <v>373</v>
      </c>
      <c r="D180" s="12" t="s">
        <v>1222</v>
      </c>
      <c r="E180" s="12" t="s">
        <v>1810</v>
      </c>
      <c r="F180" s="12" t="s">
        <v>1229</v>
      </c>
      <c r="G180" s="12" t="s">
        <v>1222</v>
      </c>
    </row>
    <row r="181" spans="1:7" x14ac:dyDescent="0.4">
      <c r="A181" s="12">
        <v>70314</v>
      </c>
      <c r="B181" s="12" t="s">
        <v>374</v>
      </c>
      <c r="C181" s="12" t="s">
        <v>375</v>
      </c>
      <c r="D181" s="12" t="s">
        <v>1222</v>
      </c>
      <c r="E181" s="12" t="s">
        <v>1810</v>
      </c>
      <c r="F181" s="12" t="s">
        <v>1229</v>
      </c>
      <c r="G181" s="12" t="s">
        <v>1222</v>
      </c>
    </row>
    <row r="182" spans="1:7" x14ac:dyDescent="0.4">
      <c r="A182" s="12">
        <v>70315</v>
      </c>
      <c r="B182" s="12" t="s">
        <v>376</v>
      </c>
      <c r="C182" s="12" t="s">
        <v>377</v>
      </c>
      <c r="D182" s="12" t="s">
        <v>1222</v>
      </c>
      <c r="E182" s="12" t="s">
        <v>1810</v>
      </c>
      <c r="F182" s="12" t="s">
        <v>1229</v>
      </c>
      <c r="G182" s="12" t="s">
        <v>1222</v>
      </c>
    </row>
    <row r="183" spans="1:7" x14ac:dyDescent="0.4">
      <c r="A183" s="15">
        <v>70316</v>
      </c>
      <c r="B183" s="15" t="s">
        <v>378</v>
      </c>
      <c r="C183" s="15" t="s">
        <v>379</v>
      </c>
      <c r="D183" s="16"/>
      <c r="E183" s="16"/>
      <c r="F183" s="16"/>
      <c r="G183" s="16"/>
    </row>
    <row r="184" spans="1:7" x14ac:dyDescent="0.4">
      <c r="A184" s="12">
        <v>70317</v>
      </c>
      <c r="B184" s="12" t="s">
        <v>380</v>
      </c>
      <c r="C184" s="12" t="s">
        <v>381</v>
      </c>
      <c r="D184" s="12" t="s">
        <v>1222</v>
      </c>
      <c r="E184" s="12" t="s">
        <v>1810</v>
      </c>
      <c r="F184" s="12" t="s">
        <v>1229</v>
      </c>
      <c r="G184" s="12" t="s">
        <v>1222</v>
      </c>
    </row>
    <row r="185" spans="1:7" x14ac:dyDescent="0.4">
      <c r="A185" s="12">
        <v>70318</v>
      </c>
      <c r="B185" s="12" t="s">
        <v>382</v>
      </c>
      <c r="C185" s="12" t="s">
        <v>383</v>
      </c>
      <c r="D185" s="12" t="s">
        <v>1222</v>
      </c>
      <c r="E185" s="12" t="s">
        <v>1817</v>
      </c>
      <c r="F185" s="12" t="s">
        <v>1229</v>
      </c>
      <c r="G185" s="12" t="s">
        <v>1818</v>
      </c>
    </row>
    <row r="186" spans="1:7" x14ac:dyDescent="0.4">
      <c r="A186" s="12">
        <v>70319</v>
      </c>
      <c r="B186" s="12" t="s">
        <v>384</v>
      </c>
      <c r="C186" s="12" t="s">
        <v>385</v>
      </c>
      <c r="D186" s="12" t="s">
        <v>1222</v>
      </c>
      <c r="E186" s="12" t="s">
        <v>1817</v>
      </c>
      <c r="F186" s="12" t="s">
        <v>1229</v>
      </c>
      <c r="G186" s="12" t="s">
        <v>1818</v>
      </c>
    </row>
    <row r="187" spans="1:7" x14ac:dyDescent="0.4">
      <c r="A187" s="12">
        <v>70320</v>
      </c>
      <c r="B187" s="12" t="s">
        <v>386</v>
      </c>
      <c r="C187" s="12" t="s">
        <v>387</v>
      </c>
      <c r="D187" s="12" t="s">
        <v>1222</v>
      </c>
      <c r="E187" s="12" t="s">
        <v>1817</v>
      </c>
      <c r="F187" s="12" t="s">
        <v>1229</v>
      </c>
      <c r="G187" s="12" t="s">
        <v>1818</v>
      </c>
    </row>
    <row r="188" spans="1:7" x14ac:dyDescent="0.4">
      <c r="A188" s="12">
        <v>70321</v>
      </c>
      <c r="B188" s="12" t="s">
        <v>388</v>
      </c>
      <c r="C188" s="12" t="s">
        <v>389</v>
      </c>
      <c r="D188" s="12" t="s">
        <v>1222</v>
      </c>
      <c r="E188" s="12" t="s">
        <v>1817</v>
      </c>
      <c r="F188" s="12" t="s">
        <v>1229</v>
      </c>
      <c r="G188" s="12" t="s">
        <v>1818</v>
      </c>
    </row>
    <row r="189" spans="1:7" x14ac:dyDescent="0.4">
      <c r="A189" s="12">
        <v>70322</v>
      </c>
      <c r="B189" s="12" t="s">
        <v>390</v>
      </c>
      <c r="C189" s="12" t="s">
        <v>391</v>
      </c>
      <c r="D189" s="12" t="s">
        <v>1222</v>
      </c>
      <c r="E189" s="12" t="s">
        <v>1817</v>
      </c>
      <c r="F189" s="12" t="s">
        <v>1229</v>
      </c>
      <c r="G189" s="12" t="s">
        <v>1818</v>
      </c>
    </row>
    <row r="190" spans="1:7" x14ac:dyDescent="0.4">
      <c r="A190" s="12">
        <v>70323</v>
      </c>
      <c r="B190" s="12" t="s">
        <v>392</v>
      </c>
      <c r="C190" s="12" t="s">
        <v>393</v>
      </c>
      <c r="D190" s="12" t="s">
        <v>1222</v>
      </c>
      <c r="E190" s="12" t="s">
        <v>1817</v>
      </c>
      <c r="F190" s="12" t="s">
        <v>1229</v>
      </c>
      <c r="G190" s="12" t="s">
        <v>1818</v>
      </c>
    </row>
    <row r="191" spans="1:7" x14ac:dyDescent="0.4">
      <c r="A191" s="12">
        <v>70402</v>
      </c>
      <c r="B191" s="12" t="s">
        <v>396</v>
      </c>
      <c r="C191" s="12" t="s">
        <v>397</v>
      </c>
      <c r="D191" s="12" t="s">
        <v>1809</v>
      </c>
      <c r="E191" s="12" t="s">
        <v>1817</v>
      </c>
      <c r="F191" s="12" t="s">
        <v>1819</v>
      </c>
      <c r="G191" s="12" t="s">
        <v>1818</v>
      </c>
    </row>
    <row r="192" spans="1:7" x14ac:dyDescent="0.4">
      <c r="A192" s="12">
        <v>70403</v>
      </c>
      <c r="B192" s="12" t="s">
        <v>398</v>
      </c>
      <c r="C192" s="12" t="s">
        <v>399</v>
      </c>
      <c r="D192" s="12" t="s">
        <v>1809</v>
      </c>
      <c r="E192" s="12" t="s">
        <v>1817</v>
      </c>
      <c r="F192" s="12" t="s">
        <v>1819</v>
      </c>
      <c r="G192" s="12" t="s">
        <v>1818</v>
      </c>
    </row>
    <row r="193" spans="1:7" x14ac:dyDescent="0.4">
      <c r="A193" s="12">
        <v>70404</v>
      </c>
      <c r="B193" s="12" t="s">
        <v>400</v>
      </c>
      <c r="C193" s="12" t="s">
        <v>401</v>
      </c>
      <c r="D193" s="12" t="s">
        <v>1809</v>
      </c>
      <c r="E193" s="12" t="s">
        <v>1817</v>
      </c>
      <c r="F193" s="12" t="s">
        <v>1819</v>
      </c>
      <c r="G193" s="12" t="s">
        <v>1818</v>
      </c>
    </row>
    <row r="194" spans="1:7" x14ac:dyDescent="0.4">
      <c r="A194" s="12">
        <v>70405</v>
      </c>
      <c r="B194" s="12" t="s">
        <v>402</v>
      </c>
      <c r="C194" s="12" t="s">
        <v>403</v>
      </c>
      <c r="D194" s="12" t="s">
        <v>1809</v>
      </c>
      <c r="E194" s="12" t="s">
        <v>1817</v>
      </c>
      <c r="F194" s="12" t="s">
        <v>1819</v>
      </c>
      <c r="G194" s="12" t="s">
        <v>1818</v>
      </c>
    </row>
    <row r="195" spans="1:7" x14ac:dyDescent="0.4">
      <c r="A195" s="12">
        <v>70406</v>
      </c>
      <c r="B195" s="12" t="s">
        <v>404</v>
      </c>
      <c r="C195" s="12" t="s">
        <v>405</v>
      </c>
      <c r="D195" s="12" t="s">
        <v>1809</v>
      </c>
      <c r="E195" s="12" t="s">
        <v>1817</v>
      </c>
      <c r="F195" s="12" t="s">
        <v>1819</v>
      </c>
      <c r="G195" s="12" t="s">
        <v>1818</v>
      </c>
    </row>
    <row r="196" spans="1:7" x14ac:dyDescent="0.4">
      <c r="A196" s="12">
        <v>70407</v>
      </c>
      <c r="B196" s="12" t="s">
        <v>406</v>
      </c>
      <c r="C196" s="12" t="s">
        <v>407</v>
      </c>
      <c r="D196" s="12" t="s">
        <v>1809</v>
      </c>
      <c r="E196" s="12" t="s">
        <v>1817</v>
      </c>
      <c r="F196" s="12" t="s">
        <v>1819</v>
      </c>
      <c r="G196" s="12" t="s">
        <v>1818</v>
      </c>
    </row>
    <row r="197" spans="1:7" x14ac:dyDescent="0.4">
      <c r="A197" s="12">
        <v>70408</v>
      </c>
      <c r="B197" s="12" t="s">
        <v>408</v>
      </c>
      <c r="C197" s="12" t="s">
        <v>409</v>
      </c>
      <c r="D197" s="12" t="s">
        <v>1222</v>
      </c>
      <c r="E197" s="12" t="s">
        <v>1810</v>
      </c>
      <c r="F197" s="12" t="s">
        <v>1819</v>
      </c>
      <c r="G197" s="12" t="s">
        <v>1222</v>
      </c>
    </row>
    <row r="198" spans="1:7" x14ac:dyDescent="0.4">
      <c r="A198" s="12">
        <v>70501</v>
      </c>
      <c r="B198" s="12" t="s">
        <v>410</v>
      </c>
      <c r="C198" s="12" t="s">
        <v>411</v>
      </c>
      <c r="D198" s="12" t="s">
        <v>1809</v>
      </c>
      <c r="E198" s="12" t="s">
        <v>1817</v>
      </c>
      <c r="F198" s="12" t="s">
        <v>1226</v>
      </c>
      <c r="G198" s="12" t="s">
        <v>1818</v>
      </c>
    </row>
    <row r="199" spans="1:7" x14ac:dyDescent="0.4">
      <c r="A199" s="12">
        <v>70502</v>
      </c>
      <c r="B199" s="12" t="s">
        <v>412</v>
      </c>
      <c r="C199" s="12" t="s">
        <v>413</v>
      </c>
      <c r="D199" s="12" t="s">
        <v>1809</v>
      </c>
      <c r="E199" s="12" t="s">
        <v>1817</v>
      </c>
      <c r="F199" s="12" t="s">
        <v>1226</v>
      </c>
      <c r="G199" s="12" t="s">
        <v>1818</v>
      </c>
    </row>
    <row r="200" spans="1:7" x14ac:dyDescent="0.4">
      <c r="A200" s="12">
        <v>70503</v>
      </c>
      <c r="B200" s="12" t="s">
        <v>414</v>
      </c>
      <c r="C200" s="12" t="s">
        <v>415</v>
      </c>
      <c r="D200" s="12" t="s">
        <v>1809</v>
      </c>
      <c r="E200" s="12" t="s">
        <v>1817</v>
      </c>
      <c r="F200" s="12" t="s">
        <v>1226</v>
      </c>
      <c r="G200" s="12" t="s">
        <v>1818</v>
      </c>
    </row>
    <row r="201" spans="1:7" x14ac:dyDescent="0.4">
      <c r="A201" s="12">
        <v>70504</v>
      </c>
      <c r="B201" s="12" t="s">
        <v>416</v>
      </c>
      <c r="C201" s="12" t="s">
        <v>417</v>
      </c>
      <c r="D201" s="12" t="s">
        <v>1809</v>
      </c>
      <c r="E201" s="12" t="s">
        <v>1817</v>
      </c>
      <c r="F201" s="12" t="s">
        <v>1226</v>
      </c>
      <c r="G201" s="12" t="s">
        <v>1818</v>
      </c>
    </row>
    <row r="202" spans="1:7" x14ac:dyDescent="0.4">
      <c r="A202" s="12">
        <v>70505</v>
      </c>
      <c r="B202" s="12" t="s">
        <v>418</v>
      </c>
      <c r="C202" s="12" t="s">
        <v>419</v>
      </c>
      <c r="D202" s="12" t="s">
        <v>1809</v>
      </c>
      <c r="E202" s="12" t="s">
        <v>1817</v>
      </c>
      <c r="F202" s="12" t="s">
        <v>1226</v>
      </c>
      <c r="G202" s="12" t="s">
        <v>1818</v>
      </c>
    </row>
    <row r="203" spans="1:7" x14ac:dyDescent="0.4">
      <c r="A203" s="12">
        <v>70506</v>
      </c>
      <c r="B203" s="12" t="s">
        <v>420</v>
      </c>
      <c r="C203" s="12" t="s">
        <v>421</v>
      </c>
      <c r="D203" s="12" t="s">
        <v>1809</v>
      </c>
      <c r="E203" s="12" t="s">
        <v>1817</v>
      </c>
      <c r="F203" s="12" t="s">
        <v>1226</v>
      </c>
      <c r="G203" s="12" t="s">
        <v>1818</v>
      </c>
    </row>
    <row r="204" spans="1:7" x14ac:dyDescent="0.4">
      <c r="A204" s="12">
        <v>70507</v>
      </c>
      <c r="B204" s="12" t="s">
        <v>422</v>
      </c>
      <c r="C204" s="12" t="s">
        <v>423</v>
      </c>
      <c r="D204" s="12" t="s">
        <v>1809</v>
      </c>
      <c r="E204" s="12" t="s">
        <v>1817</v>
      </c>
      <c r="F204" s="12" t="s">
        <v>1226</v>
      </c>
      <c r="G204" s="12" t="s">
        <v>1818</v>
      </c>
    </row>
    <row r="205" spans="1:7" x14ac:dyDescent="0.4">
      <c r="A205" s="12">
        <v>70508</v>
      </c>
      <c r="B205" s="12" t="s">
        <v>424</v>
      </c>
      <c r="C205" s="12" t="s">
        <v>425</v>
      </c>
      <c r="D205" s="12" t="s">
        <v>1809</v>
      </c>
      <c r="E205" s="12" t="s">
        <v>1817</v>
      </c>
      <c r="F205" s="12" t="s">
        <v>1226</v>
      </c>
      <c r="G205" s="12" t="s">
        <v>1818</v>
      </c>
    </row>
    <row r="206" spans="1:7" x14ac:dyDescent="0.4">
      <c r="A206" s="12">
        <v>70509</v>
      </c>
      <c r="B206" s="12" t="s">
        <v>426</v>
      </c>
      <c r="C206" s="12" t="s">
        <v>427</v>
      </c>
      <c r="D206" s="12" t="s">
        <v>1222</v>
      </c>
      <c r="E206" s="12" t="s">
        <v>1817</v>
      </c>
      <c r="F206" s="12" t="s">
        <v>1226</v>
      </c>
      <c r="G206" s="12" t="s">
        <v>1818</v>
      </c>
    </row>
    <row r="207" spans="1:7" x14ac:dyDescent="0.4">
      <c r="A207" s="12">
        <v>70601</v>
      </c>
      <c r="B207" s="12" t="s">
        <v>428</v>
      </c>
      <c r="C207" s="12" t="s">
        <v>429</v>
      </c>
      <c r="D207" s="12" t="s">
        <v>1809</v>
      </c>
      <c r="E207" s="12" t="s">
        <v>1817</v>
      </c>
      <c r="F207" s="12" t="s">
        <v>1227</v>
      </c>
      <c r="G207" s="12" t="s">
        <v>1818</v>
      </c>
    </row>
    <row r="208" spans="1:7" x14ac:dyDescent="0.4">
      <c r="A208" s="12">
        <v>70602</v>
      </c>
      <c r="B208" s="12" t="s">
        <v>430</v>
      </c>
      <c r="C208" s="12" t="s">
        <v>431</v>
      </c>
      <c r="D208" s="12" t="s">
        <v>1809</v>
      </c>
      <c r="E208" s="12" t="s">
        <v>1817</v>
      </c>
      <c r="F208" s="12" t="s">
        <v>1227</v>
      </c>
      <c r="G208" s="12" t="s">
        <v>1818</v>
      </c>
    </row>
    <row r="209" spans="1:7" x14ac:dyDescent="0.4">
      <c r="A209" s="12">
        <v>70603</v>
      </c>
      <c r="B209" s="12" t="s">
        <v>432</v>
      </c>
      <c r="C209" s="12" t="s">
        <v>433</v>
      </c>
      <c r="D209" s="12" t="s">
        <v>1809</v>
      </c>
      <c r="E209" s="12" t="s">
        <v>1817</v>
      </c>
      <c r="F209" s="12" t="s">
        <v>1227</v>
      </c>
      <c r="G209" s="12" t="s">
        <v>1818</v>
      </c>
    </row>
    <row r="210" spans="1:7" x14ac:dyDescent="0.4">
      <c r="A210" s="12">
        <v>70604</v>
      </c>
      <c r="B210" s="12" t="s">
        <v>434</v>
      </c>
      <c r="C210" s="12" t="s">
        <v>435</v>
      </c>
      <c r="D210" s="12" t="s">
        <v>1809</v>
      </c>
      <c r="E210" s="12" t="s">
        <v>1817</v>
      </c>
      <c r="F210" s="12" t="s">
        <v>1227</v>
      </c>
      <c r="G210" s="12" t="s">
        <v>1818</v>
      </c>
    </row>
    <row r="211" spans="1:7" x14ac:dyDescent="0.4">
      <c r="A211" s="12">
        <v>70605</v>
      </c>
      <c r="B211" s="12" t="s">
        <v>436</v>
      </c>
      <c r="C211" s="12" t="s">
        <v>437</v>
      </c>
      <c r="D211" s="12" t="s">
        <v>1809</v>
      </c>
      <c r="E211" s="12" t="s">
        <v>1817</v>
      </c>
      <c r="F211" s="12" t="s">
        <v>1227</v>
      </c>
      <c r="G211" s="12" t="s">
        <v>1818</v>
      </c>
    </row>
    <row r="212" spans="1:7" x14ac:dyDescent="0.4">
      <c r="A212" s="12">
        <v>70606</v>
      </c>
      <c r="B212" s="12" t="s">
        <v>438</v>
      </c>
      <c r="C212" s="12" t="s">
        <v>439</v>
      </c>
      <c r="D212" s="12" t="s">
        <v>1809</v>
      </c>
      <c r="E212" s="12" t="s">
        <v>1817</v>
      </c>
      <c r="F212" s="12" t="s">
        <v>1227</v>
      </c>
      <c r="G212" s="12" t="s">
        <v>1818</v>
      </c>
    </row>
    <row r="213" spans="1:7" x14ac:dyDescent="0.4">
      <c r="A213" s="12">
        <v>70607</v>
      </c>
      <c r="B213" s="12" t="s">
        <v>440</v>
      </c>
      <c r="C213" s="12" t="s">
        <v>441</v>
      </c>
      <c r="D213" s="12" t="s">
        <v>1809</v>
      </c>
      <c r="E213" s="12" t="s">
        <v>1817</v>
      </c>
      <c r="F213" s="12" t="s">
        <v>1227</v>
      </c>
      <c r="G213" s="12" t="s">
        <v>1818</v>
      </c>
    </row>
    <row r="214" spans="1:7" x14ac:dyDescent="0.4">
      <c r="A214" s="12">
        <v>70608</v>
      </c>
      <c r="B214" s="12" t="s">
        <v>442</v>
      </c>
      <c r="C214" s="12" t="s">
        <v>443</v>
      </c>
      <c r="D214" s="12" t="s">
        <v>1809</v>
      </c>
      <c r="E214" s="12" t="s">
        <v>1817</v>
      </c>
      <c r="F214" s="12" t="s">
        <v>1227</v>
      </c>
      <c r="G214" s="12" t="s">
        <v>1818</v>
      </c>
    </row>
    <row r="215" spans="1:7" x14ac:dyDescent="0.4">
      <c r="A215" s="12">
        <v>70609</v>
      </c>
      <c r="B215" s="12" t="s">
        <v>444</v>
      </c>
      <c r="C215" s="12" t="s">
        <v>445</v>
      </c>
      <c r="D215" s="12" t="s">
        <v>1222</v>
      </c>
      <c r="E215" s="12" t="s">
        <v>1810</v>
      </c>
      <c r="F215" s="12" t="s">
        <v>1227</v>
      </c>
      <c r="G215" s="12" t="s">
        <v>1222</v>
      </c>
    </row>
    <row r="216" spans="1:7" x14ac:dyDescent="0.4">
      <c r="A216" s="12">
        <v>70701</v>
      </c>
      <c r="B216" s="12" t="s">
        <v>446</v>
      </c>
      <c r="C216" s="12" t="s">
        <v>447</v>
      </c>
      <c r="D216" s="12" t="s">
        <v>1222</v>
      </c>
      <c r="E216" s="12" t="s">
        <v>1810</v>
      </c>
      <c r="F216" s="12" t="s">
        <v>1820</v>
      </c>
      <c r="G216" s="12" t="s">
        <v>1222</v>
      </c>
    </row>
    <row r="217" spans="1:7" x14ac:dyDescent="0.4">
      <c r="A217" s="12">
        <v>70702</v>
      </c>
      <c r="B217" s="12" t="s">
        <v>448</v>
      </c>
      <c r="C217" s="12" t="s">
        <v>449</v>
      </c>
      <c r="D217" s="12" t="s">
        <v>1222</v>
      </c>
      <c r="E217" s="12" t="s">
        <v>1810</v>
      </c>
      <c r="F217" s="12" t="s">
        <v>1820</v>
      </c>
      <c r="G217" s="12" t="s">
        <v>1222</v>
      </c>
    </row>
    <row r="218" spans="1:7" x14ac:dyDescent="0.4">
      <c r="A218" s="12">
        <v>70703</v>
      </c>
      <c r="B218" s="12" t="s">
        <v>450</v>
      </c>
      <c r="C218" s="12" t="s">
        <v>451</v>
      </c>
      <c r="D218" s="12" t="s">
        <v>1222</v>
      </c>
      <c r="E218" s="12" t="s">
        <v>1817</v>
      </c>
      <c r="F218" s="12" t="s">
        <v>1820</v>
      </c>
      <c r="G218" s="12" t="s">
        <v>1818</v>
      </c>
    </row>
    <row r="219" spans="1:7" x14ac:dyDescent="0.4">
      <c r="A219" s="12">
        <v>70704</v>
      </c>
      <c r="B219" s="12" t="s">
        <v>452</v>
      </c>
      <c r="C219" s="12" t="s">
        <v>453</v>
      </c>
      <c r="D219" s="12" t="s">
        <v>1222</v>
      </c>
      <c r="E219" s="12" t="s">
        <v>1817</v>
      </c>
      <c r="F219" s="12" t="s">
        <v>1820</v>
      </c>
      <c r="G219" s="12" t="s">
        <v>1818</v>
      </c>
    </row>
    <row r="220" spans="1:7" x14ac:dyDescent="0.4">
      <c r="A220" s="12">
        <v>70705</v>
      </c>
      <c r="B220" s="12" t="s">
        <v>454</v>
      </c>
      <c r="C220" s="12" t="s">
        <v>455</v>
      </c>
      <c r="D220" s="12" t="s">
        <v>1222</v>
      </c>
      <c r="E220" s="12" t="s">
        <v>1817</v>
      </c>
      <c r="F220" s="12" t="s">
        <v>1820</v>
      </c>
      <c r="G220" s="12" t="s">
        <v>1818</v>
      </c>
    </row>
    <row r="221" spans="1:7" x14ac:dyDescent="0.4">
      <c r="A221" s="12">
        <v>70706</v>
      </c>
      <c r="B221" s="12" t="s">
        <v>456</v>
      </c>
      <c r="C221" s="12" t="s">
        <v>457</v>
      </c>
      <c r="D221" s="12" t="s">
        <v>1222</v>
      </c>
      <c r="E221" s="12" t="s">
        <v>1817</v>
      </c>
      <c r="F221" s="12" t="s">
        <v>1820</v>
      </c>
      <c r="G221" s="12" t="s">
        <v>1818</v>
      </c>
    </row>
    <row r="222" spans="1:7" x14ac:dyDescent="0.4">
      <c r="A222" s="12">
        <v>70707</v>
      </c>
      <c r="B222" s="12" t="s">
        <v>458</v>
      </c>
      <c r="C222" s="12" t="s">
        <v>459</v>
      </c>
      <c r="D222" s="12" t="s">
        <v>1222</v>
      </c>
      <c r="E222" s="12" t="s">
        <v>1817</v>
      </c>
      <c r="F222" s="12" t="s">
        <v>1820</v>
      </c>
      <c r="G222" s="12" t="s">
        <v>1818</v>
      </c>
    </row>
    <row r="223" spans="1:7" x14ac:dyDescent="0.4">
      <c r="A223" s="12">
        <v>70708</v>
      </c>
      <c r="B223" s="12" t="s">
        <v>460</v>
      </c>
      <c r="C223" s="12" t="s">
        <v>461</v>
      </c>
      <c r="D223" s="12" t="s">
        <v>1222</v>
      </c>
      <c r="E223" s="12" t="s">
        <v>1817</v>
      </c>
      <c r="F223" s="12" t="s">
        <v>1820</v>
      </c>
      <c r="G223" s="12" t="s">
        <v>1818</v>
      </c>
    </row>
    <row r="224" spans="1:7" x14ac:dyDescent="0.4">
      <c r="A224" s="12">
        <v>70709</v>
      </c>
      <c r="B224" s="12" t="s">
        <v>462</v>
      </c>
      <c r="C224" s="12" t="s">
        <v>463</v>
      </c>
      <c r="D224" s="12" t="s">
        <v>1222</v>
      </c>
      <c r="E224" s="12" t="s">
        <v>1817</v>
      </c>
      <c r="F224" s="12" t="s">
        <v>1820</v>
      </c>
      <c r="G224" s="12" t="s">
        <v>1818</v>
      </c>
    </row>
    <row r="225" spans="1:7" x14ac:dyDescent="0.4">
      <c r="A225" s="12">
        <v>70801</v>
      </c>
      <c r="B225" s="12" t="s">
        <v>464</v>
      </c>
      <c r="C225" s="12" t="s">
        <v>465</v>
      </c>
      <c r="D225" s="12" t="s">
        <v>1809</v>
      </c>
      <c r="E225" s="12" t="s">
        <v>1817</v>
      </c>
      <c r="F225" s="12" t="s">
        <v>1228</v>
      </c>
      <c r="G225" s="12" t="s">
        <v>1818</v>
      </c>
    </row>
    <row r="226" spans="1:7" x14ac:dyDescent="0.4">
      <c r="A226" s="12">
        <v>70803</v>
      </c>
      <c r="B226" s="12" t="s">
        <v>466</v>
      </c>
      <c r="C226" s="12" t="s">
        <v>467</v>
      </c>
      <c r="D226" s="12" t="s">
        <v>1809</v>
      </c>
      <c r="E226" s="12" t="s">
        <v>1817</v>
      </c>
      <c r="F226" s="12" t="s">
        <v>1228</v>
      </c>
      <c r="G226" s="12" t="s">
        <v>1818</v>
      </c>
    </row>
    <row r="227" spans="1:7" x14ac:dyDescent="0.4">
      <c r="A227" s="12">
        <v>70804</v>
      </c>
      <c r="B227" s="12" t="s">
        <v>468</v>
      </c>
      <c r="C227" s="12" t="s">
        <v>469</v>
      </c>
      <c r="D227" s="12" t="s">
        <v>1809</v>
      </c>
      <c r="E227" s="12" t="s">
        <v>1817</v>
      </c>
      <c r="F227" s="12" t="s">
        <v>1228</v>
      </c>
      <c r="G227" s="12" t="s">
        <v>1818</v>
      </c>
    </row>
    <row r="228" spans="1:7" x14ac:dyDescent="0.4">
      <c r="A228" s="12">
        <v>70805</v>
      </c>
      <c r="B228" s="12" t="s">
        <v>470</v>
      </c>
      <c r="C228" s="12" t="s">
        <v>471</v>
      </c>
      <c r="D228" s="12" t="s">
        <v>1222</v>
      </c>
      <c r="E228" s="12" t="s">
        <v>1810</v>
      </c>
      <c r="F228" s="12" t="s">
        <v>1228</v>
      </c>
      <c r="G228" s="12" t="s">
        <v>1222</v>
      </c>
    </row>
    <row r="229" spans="1:7" x14ac:dyDescent="0.4">
      <c r="A229" s="12">
        <v>70901</v>
      </c>
      <c r="B229" s="15" t="s">
        <v>1841</v>
      </c>
      <c r="C229" s="12" t="s">
        <v>472</v>
      </c>
      <c r="D229" s="12" t="s">
        <v>1809</v>
      </c>
      <c r="E229" s="12" t="s">
        <v>1812</v>
      </c>
      <c r="F229" s="12" t="s">
        <v>1230</v>
      </c>
      <c r="G229" s="12" t="s">
        <v>1818</v>
      </c>
    </row>
    <row r="230" spans="1:7" x14ac:dyDescent="0.4">
      <c r="A230" s="12">
        <v>70902</v>
      </c>
      <c r="B230" s="15" t="s">
        <v>1842</v>
      </c>
      <c r="C230" s="12" t="s">
        <v>473</v>
      </c>
      <c r="D230" s="12" t="s">
        <v>1809</v>
      </c>
      <c r="E230" s="12" t="s">
        <v>1812</v>
      </c>
      <c r="F230" s="12" t="s">
        <v>1230</v>
      </c>
      <c r="G230" s="12" t="s">
        <v>1818</v>
      </c>
    </row>
    <row r="231" spans="1:7" x14ac:dyDescent="0.4">
      <c r="A231" s="12">
        <v>70903</v>
      </c>
      <c r="B231" s="12" t="s">
        <v>474</v>
      </c>
      <c r="C231" s="12" t="s">
        <v>475</v>
      </c>
      <c r="D231" s="12" t="s">
        <v>1809</v>
      </c>
      <c r="E231" s="12" t="s">
        <v>1821</v>
      </c>
      <c r="F231" s="12" t="s">
        <v>1230</v>
      </c>
      <c r="G231" s="12" t="s">
        <v>1818</v>
      </c>
    </row>
    <row r="232" spans="1:7" x14ac:dyDescent="0.4">
      <c r="A232" s="12">
        <v>70904</v>
      </c>
      <c r="B232" s="12" t="s">
        <v>476</v>
      </c>
      <c r="C232" s="12" t="s">
        <v>477</v>
      </c>
      <c r="D232" s="12" t="s">
        <v>1809</v>
      </c>
      <c r="E232" s="12" t="s">
        <v>1821</v>
      </c>
      <c r="F232" s="12" t="s">
        <v>1230</v>
      </c>
      <c r="G232" s="12" t="s">
        <v>1818</v>
      </c>
    </row>
    <row r="233" spans="1:7" x14ac:dyDescent="0.4">
      <c r="A233" s="12">
        <v>70905</v>
      </c>
      <c r="B233" s="15" t="s">
        <v>1843</v>
      </c>
      <c r="C233" s="12" t="s">
        <v>103</v>
      </c>
      <c r="D233" s="12" t="s">
        <v>1809</v>
      </c>
      <c r="E233" s="12" t="s">
        <v>1812</v>
      </c>
      <c r="F233" s="12" t="s">
        <v>1230</v>
      </c>
      <c r="G233" s="12" t="s">
        <v>1818</v>
      </c>
    </row>
    <row r="234" spans="1:7" x14ac:dyDescent="0.4">
      <c r="A234" s="12">
        <v>70905</v>
      </c>
      <c r="B234" s="15" t="s">
        <v>1844</v>
      </c>
      <c r="C234" s="12" t="s">
        <v>103</v>
      </c>
      <c r="D234" s="16"/>
      <c r="E234" s="16"/>
      <c r="F234" s="16"/>
      <c r="G234" s="16"/>
    </row>
    <row r="235" spans="1:7" x14ac:dyDescent="0.4">
      <c r="A235" s="12">
        <v>70906</v>
      </c>
      <c r="B235" s="15" t="s">
        <v>1845</v>
      </c>
      <c r="C235" s="12" t="s">
        <v>478</v>
      </c>
      <c r="D235" s="12" t="s">
        <v>1809</v>
      </c>
      <c r="E235" s="12" t="s">
        <v>1812</v>
      </c>
      <c r="F235" s="12" t="s">
        <v>1230</v>
      </c>
      <c r="G235" s="12" t="s">
        <v>1818</v>
      </c>
    </row>
    <row r="236" spans="1:7" x14ac:dyDescent="0.4">
      <c r="A236" s="12">
        <v>70907</v>
      </c>
      <c r="B236" s="15" t="s">
        <v>1846</v>
      </c>
      <c r="C236" s="12" t="s">
        <v>104</v>
      </c>
      <c r="D236" s="12" t="s">
        <v>1809</v>
      </c>
      <c r="E236" s="12" t="s">
        <v>1812</v>
      </c>
      <c r="F236" s="12" t="s">
        <v>1230</v>
      </c>
      <c r="G236" s="12" t="s">
        <v>1818</v>
      </c>
    </row>
    <row r="237" spans="1:7" x14ac:dyDescent="0.4">
      <c r="A237" s="12">
        <v>70907</v>
      </c>
      <c r="B237" s="15" t="s">
        <v>1846</v>
      </c>
      <c r="C237" s="12" t="s">
        <v>104</v>
      </c>
      <c r="D237" s="16"/>
      <c r="E237" s="16"/>
      <c r="F237" s="16"/>
      <c r="G237" s="16"/>
    </row>
    <row r="238" spans="1:7" x14ac:dyDescent="0.4">
      <c r="A238" s="12">
        <v>70908</v>
      </c>
      <c r="B238" s="15" t="s">
        <v>1847</v>
      </c>
      <c r="C238" s="12" t="s">
        <v>114</v>
      </c>
      <c r="D238" s="12" t="s">
        <v>1809</v>
      </c>
      <c r="E238" s="12" t="s">
        <v>1812</v>
      </c>
      <c r="F238" s="12" t="s">
        <v>1230</v>
      </c>
      <c r="G238" s="12" t="s">
        <v>1818</v>
      </c>
    </row>
    <row r="239" spans="1:7" x14ac:dyDescent="0.4">
      <c r="A239" s="12">
        <v>70908</v>
      </c>
      <c r="B239" s="15" t="s">
        <v>1847</v>
      </c>
      <c r="C239" s="12" t="s">
        <v>114</v>
      </c>
      <c r="D239" s="16"/>
      <c r="E239" s="16"/>
      <c r="F239" s="16"/>
      <c r="G239" s="16"/>
    </row>
    <row r="240" spans="1:7" x14ac:dyDescent="0.4">
      <c r="A240" s="12">
        <v>70909</v>
      </c>
      <c r="B240" s="15" t="s">
        <v>1848</v>
      </c>
      <c r="C240" s="12" t="s">
        <v>116</v>
      </c>
      <c r="D240" s="12" t="s">
        <v>1809</v>
      </c>
      <c r="E240" s="12" t="s">
        <v>1812</v>
      </c>
      <c r="F240" s="12" t="s">
        <v>1230</v>
      </c>
      <c r="G240" s="12" t="s">
        <v>1818</v>
      </c>
    </row>
    <row r="241" spans="1:7" x14ac:dyDescent="0.4">
      <c r="A241" s="12">
        <v>70910</v>
      </c>
      <c r="B241" s="12" t="s">
        <v>479</v>
      </c>
      <c r="C241" s="12" t="s">
        <v>480</v>
      </c>
      <c r="D241" s="12" t="s">
        <v>1809</v>
      </c>
      <c r="E241" s="12" t="s">
        <v>1821</v>
      </c>
      <c r="F241" s="12" t="s">
        <v>1230</v>
      </c>
      <c r="G241" s="12" t="s">
        <v>1818</v>
      </c>
    </row>
    <row r="242" spans="1:7" x14ac:dyDescent="0.4">
      <c r="A242" s="12">
        <v>70911</v>
      </c>
      <c r="B242" s="12" t="s">
        <v>481</v>
      </c>
      <c r="C242" s="12" t="s">
        <v>482</v>
      </c>
      <c r="D242" s="12" t="s">
        <v>1809</v>
      </c>
      <c r="E242" s="12" t="s">
        <v>1821</v>
      </c>
      <c r="F242" s="12" t="s">
        <v>1230</v>
      </c>
      <c r="G242" s="12" t="s">
        <v>1818</v>
      </c>
    </row>
    <row r="243" spans="1:7" x14ac:dyDescent="0.4">
      <c r="A243" s="12">
        <v>70912</v>
      </c>
      <c r="B243" s="15" t="s">
        <v>1849</v>
      </c>
      <c r="C243" s="12" t="s">
        <v>483</v>
      </c>
      <c r="D243" s="12" t="s">
        <v>1809</v>
      </c>
      <c r="E243" s="12" t="s">
        <v>1812</v>
      </c>
      <c r="F243" s="12" t="s">
        <v>1230</v>
      </c>
      <c r="G243" s="12" t="s">
        <v>1818</v>
      </c>
    </row>
    <row r="244" spans="1:7" x14ac:dyDescent="0.4">
      <c r="A244" s="12">
        <v>70913</v>
      </c>
      <c r="B244" s="15" t="s">
        <v>1850</v>
      </c>
      <c r="C244" s="12" t="s">
        <v>484</v>
      </c>
      <c r="D244" s="12" t="s">
        <v>1809</v>
      </c>
      <c r="E244" s="12" t="s">
        <v>1812</v>
      </c>
      <c r="F244" s="12" t="s">
        <v>1230</v>
      </c>
      <c r="G244" s="12" t="s">
        <v>1818</v>
      </c>
    </row>
    <row r="245" spans="1:7" x14ac:dyDescent="0.4">
      <c r="A245" s="12">
        <v>70914</v>
      </c>
      <c r="B245" s="12" t="s">
        <v>485</v>
      </c>
      <c r="C245" s="12" t="s">
        <v>486</v>
      </c>
      <c r="D245" s="12" t="s">
        <v>1809</v>
      </c>
      <c r="E245" s="12" t="s">
        <v>1821</v>
      </c>
      <c r="F245" s="12" t="s">
        <v>1230</v>
      </c>
      <c r="G245" s="12" t="s">
        <v>1818</v>
      </c>
    </row>
    <row r="246" spans="1:7" x14ac:dyDescent="0.4">
      <c r="A246" s="12">
        <v>70915</v>
      </c>
      <c r="B246" s="15" t="s">
        <v>1851</v>
      </c>
      <c r="C246" s="12" t="s">
        <v>111</v>
      </c>
      <c r="D246" s="12" t="s">
        <v>1809</v>
      </c>
      <c r="E246" s="12" t="s">
        <v>1812</v>
      </c>
      <c r="F246" s="12" t="s">
        <v>1230</v>
      </c>
      <c r="G246" s="12" t="s">
        <v>1818</v>
      </c>
    </row>
    <row r="247" spans="1:7" x14ac:dyDescent="0.4">
      <c r="A247" s="12">
        <v>70915</v>
      </c>
      <c r="B247" s="15" t="s">
        <v>1851</v>
      </c>
      <c r="C247" s="12" t="s">
        <v>111</v>
      </c>
      <c r="D247" s="16"/>
      <c r="E247" s="16"/>
      <c r="F247" s="16"/>
      <c r="G247" s="16"/>
    </row>
    <row r="248" spans="1:7" x14ac:dyDescent="0.4">
      <c r="A248" s="12">
        <v>70916</v>
      </c>
      <c r="B248" s="15" t="s">
        <v>1852</v>
      </c>
      <c r="C248" s="12" t="s">
        <v>115</v>
      </c>
      <c r="D248" s="12" t="s">
        <v>1809</v>
      </c>
      <c r="E248" s="12" t="s">
        <v>1812</v>
      </c>
      <c r="F248" s="12" t="s">
        <v>1230</v>
      </c>
      <c r="G248" s="12" t="s">
        <v>1818</v>
      </c>
    </row>
    <row r="249" spans="1:7" x14ac:dyDescent="0.4">
      <c r="A249" s="12">
        <v>70917</v>
      </c>
      <c r="B249" s="12" t="s">
        <v>487</v>
      </c>
      <c r="C249" s="12" t="s">
        <v>488</v>
      </c>
      <c r="D249" s="12" t="s">
        <v>1222</v>
      </c>
      <c r="E249" s="12" t="s">
        <v>1810</v>
      </c>
      <c r="F249" s="12" t="s">
        <v>1230</v>
      </c>
      <c r="G249" s="12" t="s">
        <v>1222</v>
      </c>
    </row>
    <row r="250" spans="1:7" x14ac:dyDescent="0.4">
      <c r="A250" s="12">
        <v>70918</v>
      </c>
      <c r="B250" s="12" t="s">
        <v>489</v>
      </c>
      <c r="C250" s="12" t="s">
        <v>490</v>
      </c>
      <c r="D250" s="12" t="s">
        <v>1222</v>
      </c>
      <c r="E250" s="12" t="s">
        <v>1810</v>
      </c>
      <c r="F250" s="12" t="s">
        <v>1230</v>
      </c>
      <c r="G250" s="12" t="s">
        <v>1222</v>
      </c>
    </row>
    <row r="251" spans="1:7" x14ac:dyDescent="0.4">
      <c r="A251" s="12">
        <v>70919</v>
      </c>
      <c r="B251" s="12" t="s">
        <v>491</v>
      </c>
      <c r="C251" s="12" t="s">
        <v>492</v>
      </c>
      <c r="D251" s="12" t="s">
        <v>1222</v>
      </c>
      <c r="E251" s="12" t="s">
        <v>1810</v>
      </c>
      <c r="F251" s="12" t="s">
        <v>1230</v>
      </c>
      <c r="G251" s="12" t="s">
        <v>1222</v>
      </c>
    </row>
    <row r="252" spans="1:7" x14ac:dyDescent="0.4">
      <c r="A252" s="12">
        <v>70920</v>
      </c>
      <c r="B252" s="12" t="s">
        <v>493</v>
      </c>
      <c r="C252" s="12" t="s">
        <v>494</v>
      </c>
      <c r="D252" s="12" t="s">
        <v>1222</v>
      </c>
      <c r="E252" s="12" t="s">
        <v>1821</v>
      </c>
      <c r="F252" s="12" t="s">
        <v>1230</v>
      </c>
      <c r="G252" s="12" t="s">
        <v>1818</v>
      </c>
    </row>
    <row r="253" spans="1:7" x14ac:dyDescent="0.4">
      <c r="A253" s="12">
        <v>70921</v>
      </c>
      <c r="B253" s="12" t="s">
        <v>495</v>
      </c>
      <c r="C253" s="12" t="s">
        <v>496</v>
      </c>
      <c r="D253" s="12" t="s">
        <v>1222</v>
      </c>
      <c r="E253" s="12" t="s">
        <v>1821</v>
      </c>
      <c r="F253" s="12" t="s">
        <v>1230</v>
      </c>
      <c r="G253" s="12" t="s">
        <v>1818</v>
      </c>
    </row>
    <row r="254" spans="1:7" x14ac:dyDescent="0.4">
      <c r="A254" s="12">
        <v>70922</v>
      </c>
      <c r="B254" s="12" t="s">
        <v>497</v>
      </c>
      <c r="C254" s="12" t="s">
        <v>498</v>
      </c>
      <c r="D254" s="12" t="s">
        <v>1222</v>
      </c>
      <c r="E254" s="12" t="s">
        <v>1821</v>
      </c>
      <c r="F254" s="12" t="s">
        <v>1230</v>
      </c>
      <c r="G254" s="12" t="s">
        <v>1818</v>
      </c>
    </row>
    <row r="255" spans="1:7" x14ac:dyDescent="0.4">
      <c r="A255" s="12">
        <v>70923</v>
      </c>
      <c r="B255" s="12" t="s">
        <v>499</v>
      </c>
      <c r="C255" s="12" t="s">
        <v>500</v>
      </c>
      <c r="D255" s="12" t="s">
        <v>1222</v>
      </c>
      <c r="E255" s="12" t="s">
        <v>1821</v>
      </c>
      <c r="F255" s="12" t="s">
        <v>1230</v>
      </c>
      <c r="G255" s="12" t="s">
        <v>1818</v>
      </c>
    </row>
    <row r="256" spans="1:7" x14ac:dyDescent="0.4">
      <c r="A256" s="12">
        <v>70924</v>
      </c>
      <c r="B256" s="12" t="s">
        <v>501</v>
      </c>
      <c r="C256" s="12" t="s">
        <v>502</v>
      </c>
      <c r="D256" s="12" t="s">
        <v>1222</v>
      </c>
      <c r="E256" s="12" t="s">
        <v>1821</v>
      </c>
      <c r="F256" s="12" t="s">
        <v>1230</v>
      </c>
      <c r="G256" s="12" t="s">
        <v>1818</v>
      </c>
    </row>
    <row r="257" spans="1:7" x14ac:dyDescent="0.4">
      <c r="A257" s="12">
        <v>70925</v>
      </c>
      <c r="B257" s="12" t="s">
        <v>503</v>
      </c>
      <c r="C257" s="12" t="s">
        <v>504</v>
      </c>
      <c r="D257" s="12" t="s">
        <v>1222</v>
      </c>
      <c r="E257" s="12" t="s">
        <v>1821</v>
      </c>
      <c r="F257" s="12" t="s">
        <v>1230</v>
      </c>
      <c r="G257" s="12" t="s">
        <v>1818</v>
      </c>
    </row>
    <row r="258" spans="1:7" x14ac:dyDescent="0.4">
      <c r="A258" s="12">
        <v>70926</v>
      </c>
      <c r="B258" s="12" t="s">
        <v>505</v>
      </c>
      <c r="C258" s="12" t="s">
        <v>506</v>
      </c>
      <c r="D258" s="12" t="s">
        <v>1222</v>
      </c>
      <c r="E258" s="12" t="s">
        <v>1821</v>
      </c>
      <c r="F258" s="12" t="s">
        <v>1230</v>
      </c>
      <c r="G258" s="12" t="s">
        <v>1818</v>
      </c>
    </row>
    <row r="259" spans="1:7" x14ac:dyDescent="0.4">
      <c r="A259" s="12">
        <v>70927</v>
      </c>
      <c r="B259" s="12" t="s">
        <v>507</v>
      </c>
      <c r="C259" s="12" t="s">
        <v>508</v>
      </c>
      <c r="D259" s="12" t="s">
        <v>1222</v>
      </c>
      <c r="E259" s="12" t="s">
        <v>1821</v>
      </c>
      <c r="F259" s="12" t="s">
        <v>1230</v>
      </c>
      <c r="G259" s="12" t="s">
        <v>1818</v>
      </c>
    </row>
    <row r="260" spans="1:7" x14ac:dyDescent="0.4">
      <c r="A260" s="12">
        <v>70928</v>
      </c>
      <c r="B260" s="12" t="s">
        <v>509</v>
      </c>
      <c r="C260" s="12" t="s">
        <v>510</v>
      </c>
      <c r="D260" s="16"/>
      <c r="E260" s="16"/>
      <c r="F260" s="16"/>
      <c r="G260" s="16"/>
    </row>
    <row r="261" spans="1:7" x14ac:dyDescent="0.4">
      <c r="A261" s="12">
        <v>71101</v>
      </c>
      <c r="B261" s="12" t="s">
        <v>511</v>
      </c>
      <c r="C261" s="12" t="s">
        <v>512</v>
      </c>
      <c r="D261" s="12" t="s">
        <v>1222</v>
      </c>
      <c r="E261" s="12" t="s">
        <v>1817</v>
      </c>
      <c r="F261" s="12" t="s">
        <v>1245</v>
      </c>
      <c r="G261" s="12" t="s">
        <v>1818</v>
      </c>
    </row>
    <row r="262" spans="1:7" x14ac:dyDescent="0.4">
      <c r="A262" s="12">
        <v>71102</v>
      </c>
      <c r="B262" s="12" t="s">
        <v>513</v>
      </c>
      <c r="C262" s="12" t="s">
        <v>514</v>
      </c>
      <c r="D262" s="12" t="s">
        <v>1222</v>
      </c>
      <c r="E262" s="12" t="s">
        <v>1817</v>
      </c>
      <c r="F262" s="12" t="s">
        <v>1245</v>
      </c>
      <c r="G262" s="12" t="s">
        <v>1818</v>
      </c>
    </row>
    <row r="263" spans="1:7" x14ac:dyDescent="0.4">
      <c r="A263" s="15">
        <v>71103</v>
      </c>
      <c r="B263" s="15" t="s">
        <v>515</v>
      </c>
      <c r="C263" s="15" t="s">
        <v>516</v>
      </c>
      <c r="D263" s="16"/>
      <c r="E263" s="16"/>
      <c r="F263" s="16"/>
      <c r="G263" s="16"/>
    </row>
    <row r="264" spans="1:7" x14ac:dyDescent="0.4">
      <c r="A264" s="12">
        <v>71104</v>
      </c>
      <c r="B264" s="12" t="s">
        <v>517</v>
      </c>
      <c r="C264" s="12" t="s">
        <v>518</v>
      </c>
      <c r="D264" s="12" t="s">
        <v>1222</v>
      </c>
      <c r="E264" s="12" t="s">
        <v>1817</v>
      </c>
      <c r="F264" s="12" t="s">
        <v>1245</v>
      </c>
      <c r="G264" s="12" t="s">
        <v>1818</v>
      </c>
    </row>
    <row r="265" spans="1:7" x14ac:dyDescent="0.4">
      <c r="A265" s="12">
        <v>71201</v>
      </c>
      <c r="B265" s="12" t="s">
        <v>118</v>
      </c>
      <c r="C265" s="12" t="s">
        <v>519</v>
      </c>
      <c r="D265" s="16"/>
      <c r="E265" s="16"/>
      <c r="F265" s="16"/>
      <c r="G265" s="16"/>
    </row>
    <row r="266" spans="1:7" x14ac:dyDescent="0.4">
      <c r="A266" s="12">
        <v>71202</v>
      </c>
      <c r="B266" s="12" t="s">
        <v>520</v>
      </c>
      <c r="C266" s="12" t="s">
        <v>521</v>
      </c>
      <c r="D266" s="16"/>
      <c r="E266" s="16"/>
      <c r="F266" s="16"/>
      <c r="G266" s="16"/>
    </row>
    <row r="267" spans="1:7" x14ac:dyDescent="0.4">
      <c r="A267" s="12">
        <v>71203</v>
      </c>
      <c r="B267" s="12" t="s">
        <v>522</v>
      </c>
      <c r="C267" s="12" t="s">
        <v>523</v>
      </c>
      <c r="D267" s="16"/>
      <c r="E267" s="16"/>
      <c r="F267" s="16"/>
      <c r="G267" s="16"/>
    </row>
    <row r="268" spans="1:7" x14ac:dyDescent="0.4">
      <c r="A268" s="12">
        <v>71204</v>
      </c>
      <c r="B268" s="12" t="s">
        <v>524</v>
      </c>
      <c r="C268" s="12" t="s">
        <v>525</v>
      </c>
      <c r="D268" s="16"/>
      <c r="E268" s="16"/>
      <c r="F268" s="16"/>
      <c r="G268" s="16"/>
    </row>
    <row r="269" spans="1:7" x14ac:dyDescent="0.4">
      <c r="A269" s="12">
        <v>71205</v>
      </c>
      <c r="B269" s="12" t="s">
        <v>125</v>
      </c>
      <c r="C269" s="12" t="s">
        <v>526</v>
      </c>
      <c r="D269" s="16"/>
      <c r="E269" s="16"/>
      <c r="F269" s="16"/>
      <c r="G269" s="16"/>
    </row>
    <row r="270" spans="1:7" x14ac:dyDescent="0.4">
      <c r="A270" s="12">
        <v>71206</v>
      </c>
      <c r="B270" s="12" t="s">
        <v>527</v>
      </c>
      <c r="C270" s="12" t="s">
        <v>528</v>
      </c>
      <c r="D270" s="16"/>
      <c r="E270" s="16"/>
      <c r="F270" s="16"/>
      <c r="G270" s="16"/>
    </row>
    <row r="271" spans="1:7" x14ac:dyDescent="0.4">
      <c r="A271" s="12">
        <v>71301</v>
      </c>
      <c r="B271" s="12" t="s">
        <v>1180</v>
      </c>
      <c r="C271" s="12" t="s">
        <v>1181</v>
      </c>
      <c r="D271" s="12" t="s">
        <v>1222</v>
      </c>
      <c r="E271" s="12" t="s">
        <v>1810</v>
      </c>
      <c r="F271" s="12" t="s">
        <v>1251</v>
      </c>
      <c r="G271" s="12" t="s">
        <v>1818</v>
      </c>
    </row>
    <row r="272" spans="1:7" x14ac:dyDescent="0.4">
      <c r="A272" s="12">
        <v>71401</v>
      </c>
      <c r="B272" s="12" t="s">
        <v>131</v>
      </c>
      <c r="C272" s="12" t="s">
        <v>132</v>
      </c>
      <c r="D272" s="16"/>
      <c r="E272" s="16"/>
      <c r="F272" s="16"/>
      <c r="G272" s="16"/>
    </row>
    <row r="273" spans="1:7" x14ac:dyDescent="0.4">
      <c r="A273" s="12">
        <v>71402</v>
      </c>
      <c r="B273" s="12" t="s">
        <v>133</v>
      </c>
      <c r="C273" s="12" t="s">
        <v>134</v>
      </c>
      <c r="D273" s="16"/>
      <c r="E273" s="16"/>
      <c r="F273" s="16"/>
      <c r="G273" s="16"/>
    </row>
    <row r="274" spans="1:7" x14ac:dyDescent="0.4">
      <c r="A274" s="12">
        <v>71403</v>
      </c>
      <c r="B274" s="12" t="s">
        <v>129</v>
      </c>
      <c r="C274" s="12" t="s">
        <v>130</v>
      </c>
      <c r="D274" s="16"/>
      <c r="E274" s="16"/>
      <c r="F274" s="16"/>
      <c r="G274" s="16"/>
    </row>
    <row r="275" spans="1:7" x14ac:dyDescent="0.4">
      <c r="A275" s="12">
        <v>71404</v>
      </c>
      <c r="B275" s="12" t="s">
        <v>127</v>
      </c>
      <c r="C275" s="12" t="s">
        <v>128</v>
      </c>
      <c r="D275" s="16"/>
      <c r="E275" s="16"/>
      <c r="F275" s="16"/>
      <c r="G275" s="16"/>
    </row>
    <row r="276" spans="1:7" x14ac:dyDescent="0.4">
      <c r="A276" s="12">
        <v>71701</v>
      </c>
      <c r="B276" s="12" t="s">
        <v>529</v>
      </c>
      <c r="C276" s="12" t="s">
        <v>530</v>
      </c>
      <c r="D276" s="16"/>
      <c r="E276" s="16"/>
      <c r="F276" s="16"/>
      <c r="G276" s="16"/>
    </row>
    <row r="277" spans="1:7" x14ac:dyDescent="0.4">
      <c r="A277" s="12">
        <v>71702</v>
      </c>
      <c r="B277" s="12" t="s">
        <v>531</v>
      </c>
      <c r="C277" s="12" t="s">
        <v>532</v>
      </c>
      <c r="D277" s="12" t="s">
        <v>1222</v>
      </c>
      <c r="E277" s="12" t="s">
        <v>1810</v>
      </c>
      <c r="F277" s="12" t="s">
        <v>1253</v>
      </c>
      <c r="G277" s="12" t="s">
        <v>1222</v>
      </c>
    </row>
    <row r="278" spans="1:7" x14ac:dyDescent="0.4">
      <c r="A278" s="12">
        <v>71801</v>
      </c>
      <c r="B278" s="12" t="s">
        <v>533</v>
      </c>
      <c r="C278" s="12" t="s">
        <v>534</v>
      </c>
      <c r="D278" s="12" t="s">
        <v>1222</v>
      </c>
      <c r="E278" s="12" t="s">
        <v>1880</v>
      </c>
      <c r="F278" s="12" t="s">
        <v>1254</v>
      </c>
      <c r="G278" s="12" t="s">
        <v>1222</v>
      </c>
    </row>
    <row r="279" spans="1:7" x14ac:dyDescent="0.4">
      <c r="A279" s="12">
        <v>71901</v>
      </c>
      <c r="B279" s="12" t="s">
        <v>535</v>
      </c>
      <c r="C279" s="12" t="s">
        <v>536</v>
      </c>
      <c r="D279" s="12" t="s">
        <v>1809</v>
      </c>
      <c r="E279" s="12" t="s">
        <v>1817</v>
      </c>
      <c r="F279" s="12" t="s">
        <v>1231</v>
      </c>
      <c r="G279" s="12" t="s">
        <v>1818</v>
      </c>
    </row>
    <row r="280" spans="1:7" x14ac:dyDescent="0.4">
      <c r="A280" s="12">
        <v>71902</v>
      </c>
      <c r="B280" s="12" t="s">
        <v>537</v>
      </c>
      <c r="C280" s="12" t="s">
        <v>538</v>
      </c>
      <c r="D280" s="12" t="s">
        <v>1809</v>
      </c>
      <c r="E280" s="12" t="s">
        <v>1817</v>
      </c>
      <c r="F280" s="12" t="s">
        <v>1231</v>
      </c>
      <c r="G280" s="12" t="s">
        <v>1818</v>
      </c>
    </row>
    <row r="281" spans="1:7" x14ac:dyDescent="0.4">
      <c r="A281" s="12">
        <v>71903</v>
      </c>
      <c r="B281" s="12" t="s">
        <v>474</v>
      </c>
      <c r="C281" s="12" t="s">
        <v>475</v>
      </c>
      <c r="D281" s="12" t="s">
        <v>1809</v>
      </c>
      <c r="E281" s="12" t="s">
        <v>1817</v>
      </c>
      <c r="F281" s="12" t="s">
        <v>1231</v>
      </c>
      <c r="G281" s="12" t="s">
        <v>1818</v>
      </c>
    </row>
    <row r="282" spans="1:7" x14ac:dyDescent="0.4">
      <c r="A282" s="12">
        <v>71905</v>
      </c>
      <c r="B282" s="12" t="s">
        <v>541</v>
      </c>
      <c r="C282" s="12" t="s">
        <v>542</v>
      </c>
      <c r="D282" s="12" t="s">
        <v>1809</v>
      </c>
      <c r="E282" s="12" t="s">
        <v>1817</v>
      </c>
      <c r="F282" s="12" t="s">
        <v>1231</v>
      </c>
      <c r="G282" s="12" t="s">
        <v>1818</v>
      </c>
    </row>
    <row r="283" spans="1:7" x14ac:dyDescent="0.4">
      <c r="A283" s="12">
        <v>71906</v>
      </c>
      <c r="B283" s="12" t="s">
        <v>543</v>
      </c>
      <c r="C283" s="12" t="s">
        <v>544</v>
      </c>
      <c r="D283" s="12" t="s">
        <v>1222</v>
      </c>
      <c r="E283" s="12" t="s">
        <v>1810</v>
      </c>
      <c r="F283" s="12" t="s">
        <v>1231</v>
      </c>
      <c r="G283" s="12" t="s">
        <v>1222</v>
      </c>
    </row>
    <row r="284" spans="1:7" x14ac:dyDescent="0.4">
      <c r="A284" s="12">
        <v>72001</v>
      </c>
      <c r="B284" s="12" t="s">
        <v>396</v>
      </c>
      <c r="C284" s="12" t="s">
        <v>397</v>
      </c>
      <c r="D284" s="12" t="s">
        <v>1809</v>
      </c>
      <c r="E284" s="12" t="s">
        <v>1817</v>
      </c>
      <c r="F284" s="12" t="s">
        <v>1232</v>
      </c>
      <c r="G284" s="12" t="s">
        <v>1818</v>
      </c>
    </row>
    <row r="285" spans="1:7" x14ac:dyDescent="0.4">
      <c r="A285" s="12">
        <v>72002</v>
      </c>
      <c r="B285" s="12" t="s">
        <v>545</v>
      </c>
      <c r="C285" s="12" t="s">
        <v>546</v>
      </c>
      <c r="D285" s="12" t="s">
        <v>1809</v>
      </c>
      <c r="E285" s="12" t="s">
        <v>1817</v>
      </c>
      <c r="F285" s="12" t="s">
        <v>1232</v>
      </c>
      <c r="G285" s="12" t="s">
        <v>1818</v>
      </c>
    </row>
    <row r="286" spans="1:7" x14ac:dyDescent="0.4">
      <c r="A286" s="12">
        <v>72003</v>
      </c>
      <c r="B286" s="12" t="s">
        <v>547</v>
      </c>
      <c r="C286" s="12" t="s">
        <v>548</v>
      </c>
      <c r="D286" s="12" t="s">
        <v>1809</v>
      </c>
      <c r="E286" s="12" t="s">
        <v>1817</v>
      </c>
      <c r="F286" s="12" t="s">
        <v>1232</v>
      </c>
      <c r="G286" s="12" t="s">
        <v>1818</v>
      </c>
    </row>
    <row r="287" spans="1:7" x14ac:dyDescent="0.4">
      <c r="A287" s="12">
        <v>72004</v>
      </c>
      <c r="B287" s="12" t="s">
        <v>549</v>
      </c>
      <c r="C287" s="12" t="s">
        <v>550</v>
      </c>
      <c r="D287" s="12" t="s">
        <v>1809</v>
      </c>
      <c r="E287" s="12" t="s">
        <v>1817</v>
      </c>
      <c r="F287" s="12" t="s">
        <v>1232</v>
      </c>
      <c r="G287" s="12" t="s">
        <v>1818</v>
      </c>
    </row>
    <row r="288" spans="1:7" x14ac:dyDescent="0.4">
      <c r="A288" s="12">
        <v>72005</v>
      </c>
      <c r="B288" s="12" t="s">
        <v>551</v>
      </c>
      <c r="C288" s="12" t="s">
        <v>552</v>
      </c>
      <c r="D288" s="12" t="s">
        <v>1809</v>
      </c>
      <c r="E288" s="12" t="s">
        <v>1817</v>
      </c>
      <c r="F288" s="12" t="s">
        <v>1232</v>
      </c>
      <c r="G288" s="12" t="s">
        <v>1818</v>
      </c>
    </row>
    <row r="289" spans="1:7" x14ac:dyDescent="0.4">
      <c r="A289" s="12">
        <v>72006</v>
      </c>
      <c r="B289" s="12" t="s">
        <v>553</v>
      </c>
      <c r="C289" s="12" t="s">
        <v>554</v>
      </c>
      <c r="D289" s="12" t="s">
        <v>1809</v>
      </c>
      <c r="E289" s="12" t="s">
        <v>1817</v>
      </c>
      <c r="F289" s="12" t="s">
        <v>1232</v>
      </c>
      <c r="G289" s="12" t="s">
        <v>1818</v>
      </c>
    </row>
    <row r="290" spans="1:7" x14ac:dyDescent="0.4">
      <c r="A290" s="12">
        <v>72007</v>
      </c>
      <c r="B290" s="12" t="s">
        <v>555</v>
      </c>
      <c r="C290" s="12" t="s">
        <v>556</v>
      </c>
      <c r="D290" s="12" t="s">
        <v>1809</v>
      </c>
      <c r="E290" s="12" t="s">
        <v>1817</v>
      </c>
      <c r="F290" s="12" t="s">
        <v>1232</v>
      </c>
      <c r="G290" s="12" t="s">
        <v>1818</v>
      </c>
    </row>
    <row r="291" spans="1:7" x14ac:dyDescent="0.4">
      <c r="A291" s="12">
        <v>72008</v>
      </c>
      <c r="B291" s="12" t="s">
        <v>557</v>
      </c>
      <c r="C291" s="12" t="s">
        <v>558</v>
      </c>
      <c r="D291" s="12" t="s">
        <v>1809</v>
      </c>
      <c r="E291" s="12" t="s">
        <v>1817</v>
      </c>
      <c r="F291" s="12" t="s">
        <v>1232</v>
      </c>
      <c r="G291" s="12" t="s">
        <v>1818</v>
      </c>
    </row>
    <row r="292" spans="1:7" x14ac:dyDescent="0.4">
      <c r="A292" s="12">
        <v>72009</v>
      </c>
      <c r="B292" s="12" t="s">
        <v>559</v>
      </c>
      <c r="C292" s="12" t="s">
        <v>560</v>
      </c>
      <c r="D292" s="12" t="s">
        <v>1809</v>
      </c>
      <c r="E292" s="12" t="s">
        <v>1817</v>
      </c>
      <c r="F292" s="12" t="s">
        <v>1232</v>
      </c>
      <c r="G292" s="12" t="s">
        <v>1818</v>
      </c>
    </row>
    <row r="293" spans="1:7" x14ac:dyDescent="0.4">
      <c r="A293" s="12">
        <v>72010</v>
      </c>
      <c r="B293" s="12" t="s">
        <v>561</v>
      </c>
      <c r="C293" s="12" t="s">
        <v>562</v>
      </c>
      <c r="D293" s="12" t="s">
        <v>1809</v>
      </c>
      <c r="E293" s="12" t="s">
        <v>1817</v>
      </c>
      <c r="F293" s="12" t="s">
        <v>1232</v>
      </c>
      <c r="G293" s="12" t="s">
        <v>1818</v>
      </c>
    </row>
    <row r="294" spans="1:7" x14ac:dyDescent="0.4">
      <c r="A294" s="12">
        <v>72011</v>
      </c>
      <c r="B294" s="12" t="s">
        <v>563</v>
      </c>
      <c r="C294" s="12" t="s">
        <v>564</v>
      </c>
      <c r="D294" s="12" t="s">
        <v>1222</v>
      </c>
      <c r="E294" s="12" t="s">
        <v>1810</v>
      </c>
      <c r="F294" s="12" t="s">
        <v>1232</v>
      </c>
      <c r="G294" s="12" t="s">
        <v>1222</v>
      </c>
    </row>
    <row r="295" spans="1:7" x14ac:dyDescent="0.4">
      <c r="A295" s="12">
        <v>72012</v>
      </c>
      <c r="B295" s="12" t="s">
        <v>565</v>
      </c>
      <c r="C295" s="12" t="s">
        <v>566</v>
      </c>
      <c r="D295" s="12" t="s">
        <v>1222</v>
      </c>
      <c r="E295" s="12" t="s">
        <v>1810</v>
      </c>
      <c r="F295" s="12" t="s">
        <v>1232</v>
      </c>
      <c r="G295" s="12" t="s">
        <v>1222</v>
      </c>
    </row>
    <row r="296" spans="1:7" x14ac:dyDescent="0.4">
      <c r="A296" s="12">
        <v>72013</v>
      </c>
      <c r="B296" s="12" t="s">
        <v>567</v>
      </c>
      <c r="C296" s="12" t="s">
        <v>568</v>
      </c>
      <c r="D296" s="12" t="s">
        <v>1222</v>
      </c>
      <c r="E296" s="12" t="s">
        <v>1810</v>
      </c>
      <c r="F296" s="12" t="s">
        <v>1232</v>
      </c>
      <c r="G296" s="12" t="s">
        <v>1222</v>
      </c>
    </row>
    <row r="297" spans="1:7" x14ac:dyDescent="0.4">
      <c r="A297" s="12">
        <v>72014</v>
      </c>
      <c r="B297" s="12" t="s">
        <v>569</v>
      </c>
      <c r="C297" s="12" t="s">
        <v>570</v>
      </c>
      <c r="D297" s="12" t="s">
        <v>1222</v>
      </c>
      <c r="E297" s="12" t="s">
        <v>1812</v>
      </c>
      <c r="F297" s="12" t="s">
        <v>1232</v>
      </c>
      <c r="G297" s="12" t="s">
        <v>1222</v>
      </c>
    </row>
    <row r="298" spans="1:7" x14ac:dyDescent="0.4">
      <c r="A298" s="12">
        <v>72015</v>
      </c>
      <c r="B298" s="12" t="s">
        <v>571</v>
      </c>
      <c r="C298" s="12" t="s">
        <v>572</v>
      </c>
      <c r="D298" s="12" t="s">
        <v>1222</v>
      </c>
      <c r="E298" s="12" t="s">
        <v>1810</v>
      </c>
      <c r="F298" s="12" t="s">
        <v>1232</v>
      </c>
      <c r="G298" s="12" t="s">
        <v>1222</v>
      </c>
    </row>
    <row r="299" spans="1:7" x14ac:dyDescent="0.4">
      <c r="A299" s="12">
        <v>72016</v>
      </c>
      <c r="B299" s="12" t="s">
        <v>573</v>
      </c>
      <c r="C299" s="12" t="s">
        <v>574</v>
      </c>
      <c r="D299" s="12" t="s">
        <v>1222</v>
      </c>
      <c r="E299" s="12" t="s">
        <v>1812</v>
      </c>
      <c r="F299" s="12" t="s">
        <v>1232</v>
      </c>
      <c r="G299" s="12" t="s">
        <v>1222</v>
      </c>
    </row>
    <row r="300" spans="1:7" x14ac:dyDescent="0.4">
      <c r="A300" s="12">
        <v>72017</v>
      </c>
      <c r="B300" s="12" t="s">
        <v>575</v>
      </c>
      <c r="C300" s="12" t="s">
        <v>576</v>
      </c>
      <c r="D300" s="12" t="s">
        <v>1222</v>
      </c>
      <c r="E300" s="12" t="s">
        <v>1810</v>
      </c>
      <c r="F300" s="12" t="s">
        <v>1232</v>
      </c>
      <c r="G300" s="12" t="s">
        <v>1222</v>
      </c>
    </row>
    <row r="301" spans="1:7" x14ac:dyDescent="0.4">
      <c r="A301" s="12">
        <v>72018</v>
      </c>
      <c r="B301" s="12" t="s">
        <v>577</v>
      </c>
      <c r="C301" s="12" t="s">
        <v>578</v>
      </c>
      <c r="D301" s="12" t="s">
        <v>1222</v>
      </c>
      <c r="E301" s="12" t="s">
        <v>1817</v>
      </c>
      <c r="F301" s="12" t="s">
        <v>1232</v>
      </c>
      <c r="G301" s="12" t="s">
        <v>1222</v>
      </c>
    </row>
    <row r="302" spans="1:7" x14ac:dyDescent="0.4">
      <c r="A302" s="12">
        <v>72019</v>
      </c>
      <c r="B302" s="12" t="s">
        <v>579</v>
      </c>
      <c r="C302" s="12" t="s">
        <v>580</v>
      </c>
      <c r="D302" s="12" t="s">
        <v>1222</v>
      </c>
      <c r="E302" s="12" t="s">
        <v>1817</v>
      </c>
      <c r="F302" s="12" t="s">
        <v>1232</v>
      </c>
      <c r="G302" s="12" t="s">
        <v>1222</v>
      </c>
    </row>
    <row r="303" spans="1:7" x14ac:dyDescent="0.4">
      <c r="A303" s="12">
        <v>72020</v>
      </c>
      <c r="B303" s="12" t="s">
        <v>581</v>
      </c>
      <c r="C303" s="12" t="s">
        <v>582</v>
      </c>
      <c r="D303" s="12" t="s">
        <v>1222</v>
      </c>
      <c r="E303" s="12" t="s">
        <v>1817</v>
      </c>
      <c r="F303" s="12" t="s">
        <v>1232</v>
      </c>
      <c r="G303" s="12" t="s">
        <v>1222</v>
      </c>
    </row>
    <row r="304" spans="1:7" x14ac:dyDescent="0.4">
      <c r="A304" s="12">
        <v>72021</v>
      </c>
      <c r="B304" s="12" t="s">
        <v>583</v>
      </c>
      <c r="C304" s="12" t="s">
        <v>584</v>
      </c>
      <c r="D304" s="12" t="s">
        <v>1222</v>
      </c>
      <c r="E304" s="12" t="s">
        <v>1817</v>
      </c>
      <c r="F304" s="12" t="s">
        <v>1232</v>
      </c>
      <c r="G304" s="12" t="s">
        <v>1222</v>
      </c>
    </row>
    <row r="305" spans="1:7" x14ac:dyDescent="0.4">
      <c r="A305" s="12">
        <v>72022</v>
      </c>
      <c r="B305" s="12" t="s">
        <v>585</v>
      </c>
      <c r="C305" s="12" t="s">
        <v>586</v>
      </c>
      <c r="D305" s="12" t="s">
        <v>1222</v>
      </c>
      <c r="E305" s="12" t="s">
        <v>1817</v>
      </c>
      <c r="F305" s="12" t="s">
        <v>1232</v>
      </c>
      <c r="G305" s="12" t="s">
        <v>1222</v>
      </c>
    </row>
    <row r="306" spans="1:7" x14ac:dyDescent="0.4">
      <c r="A306" s="12">
        <v>72023</v>
      </c>
      <c r="B306" s="12" t="s">
        <v>587</v>
      </c>
      <c r="C306" s="12" t="s">
        <v>588</v>
      </c>
      <c r="D306" s="12" t="s">
        <v>1222</v>
      </c>
      <c r="E306" s="12" t="s">
        <v>1817</v>
      </c>
      <c r="F306" s="12" t="s">
        <v>1232</v>
      </c>
      <c r="G306" s="12" t="s">
        <v>1222</v>
      </c>
    </row>
    <row r="307" spans="1:7" x14ac:dyDescent="0.4">
      <c r="A307" s="12">
        <v>72024</v>
      </c>
      <c r="B307" s="12" t="s">
        <v>589</v>
      </c>
      <c r="C307" s="12" t="s">
        <v>590</v>
      </c>
      <c r="D307" s="12" t="s">
        <v>1222</v>
      </c>
      <c r="E307" s="12" t="s">
        <v>1817</v>
      </c>
      <c r="F307" s="12" t="s">
        <v>1232</v>
      </c>
      <c r="G307" s="12" t="s">
        <v>1222</v>
      </c>
    </row>
    <row r="308" spans="1:7" x14ac:dyDescent="0.4">
      <c r="A308" s="12">
        <v>72025</v>
      </c>
      <c r="B308" s="12" t="s">
        <v>591</v>
      </c>
      <c r="C308" s="12" t="s">
        <v>592</v>
      </c>
      <c r="D308" s="12" t="s">
        <v>1222</v>
      </c>
      <c r="E308" s="12" t="s">
        <v>1817</v>
      </c>
      <c r="F308" s="12" t="s">
        <v>1232</v>
      </c>
      <c r="G308" s="12" t="s">
        <v>1222</v>
      </c>
    </row>
    <row r="309" spans="1:7" x14ac:dyDescent="0.4">
      <c r="A309" s="12">
        <v>72026</v>
      </c>
      <c r="B309" s="12" t="s">
        <v>593</v>
      </c>
      <c r="C309" s="12" t="s">
        <v>594</v>
      </c>
      <c r="D309" s="12" t="s">
        <v>1222</v>
      </c>
      <c r="E309" s="12" t="s">
        <v>1817</v>
      </c>
      <c r="F309" s="12" t="s">
        <v>1232</v>
      </c>
      <c r="G309" s="12" t="s">
        <v>1222</v>
      </c>
    </row>
    <row r="310" spans="1:7" x14ac:dyDescent="0.4">
      <c r="A310" s="12">
        <v>72101</v>
      </c>
      <c r="B310" s="12" t="s">
        <v>595</v>
      </c>
      <c r="C310" s="12" t="s">
        <v>596</v>
      </c>
      <c r="D310" s="12" t="s">
        <v>1222</v>
      </c>
      <c r="E310" s="12" t="s">
        <v>1810</v>
      </c>
      <c r="F310" s="12" t="s">
        <v>1822</v>
      </c>
      <c r="G310" s="12" t="s">
        <v>1222</v>
      </c>
    </row>
    <row r="311" spans="1:7" x14ac:dyDescent="0.4">
      <c r="A311" s="12">
        <v>72102</v>
      </c>
      <c r="B311" s="12" t="s">
        <v>597</v>
      </c>
      <c r="C311" s="12" t="s">
        <v>598</v>
      </c>
      <c r="D311" s="12" t="s">
        <v>1222</v>
      </c>
      <c r="E311" s="12" t="s">
        <v>1817</v>
      </c>
      <c r="F311" s="12" t="s">
        <v>1822</v>
      </c>
      <c r="G311" s="12" t="s">
        <v>1818</v>
      </c>
    </row>
    <row r="312" spans="1:7" x14ac:dyDescent="0.4">
      <c r="A312" s="12">
        <v>72103</v>
      </c>
      <c r="B312" s="12" t="s">
        <v>599</v>
      </c>
      <c r="C312" s="12" t="s">
        <v>600</v>
      </c>
      <c r="D312" s="12" t="s">
        <v>1222</v>
      </c>
      <c r="E312" s="12" t="s">
        <v>1817</v>
      </c>
      <c r="F312" s="12" t="s">
        <v>1822</v>
      </c>
      <c r="G312" s="12" t="s">
        <v>1818</v>
      </c>
    </row>
    <row r="313" spans="1:7" x14ac:dyDescent="0.4">
      <c r="A313" s="12">
        <v>72104</v>
      </c>
      <c r="B313" s="12" t="s">
        <v>601</v>
      </c>
      <c r="C313" s="12" t="s">
        <v>602</v>
      </c>
      <c r="D313" s="12" t="s">
        <v>1222</v>
      </c>
      <c r="E313" s="12" t="s">
        <v>1817</v>
      </c>
      <c r="F313" s="12" t="s">
        <v>1822</v>
      </c>
      <c r="G313" s="12" t="s">
        <v>1818</v>
      </c>
    </row>
    <row r="314" spans="1:7" x14ac:dyDescent="0.4">
      <c r="A314" s="12">
        <v>72201</v>
      </c>
      <c r="B314" s="12" t="s">
        <v>603</v>
      </c>
      <c r="C314" s="12" t="s">
        <v>604</v>
      </c>
      <c r="D314" s="12" t="s">
        <v>1809</v>
      </c>
      <c r="E314" s="12" t="s">
        <v>1817</v>
      </c>
      <c r="F314" s="12" t="s">
        <v>1233</v>
      </c>
      <c r="G314" s="12" t="s">
        <v>1818</v>
      </c>
    </row>
    <row r="315" spans="1:7" x14ac:dyDescent="0.4">
      <c r="A315" s="12">
        <v>72202</v>
      </c>
      <c r="B315" s="12" t="s">
        <v>605</v>
      </c>
      <c r="C315" s="12" t="s">
        <v>606</v>
      </c>
      <c r="D315" s="12" t="s">
        <v>1809</v>
      </c>
      <c r="E315" s="12" t="s">
        <v>1817</v>
      </c>
      <c r="F315" s="12" t="s">
        <v>1233</v>
      </c>
      <c r="G315" s="12" t="s">
        <v>1818</v>
      </c>
    </row>
    <row r="316" spans="1:7" x14ac:dyDescent="0.4">
      <c r="A316" s="12">
        <v>72203</v>
      </c>
      <c r="B316" s="12" t="s">
        <v>607</v>
      </c>
      <c r="C316" s="12" t="s">
        <v>608</v>
      </c>
      <c r="D316" s="12" t="s">
        <v>1809</v>
      </c>
      <c r="E316" s="12" t="s">
        <v>1817</v>
      </c>
      <c r="F316" s="12" t="s">
        <v>1233</v>
      </c>
      <c r="G316" s="12" t="s">
        <v>1818</v>
      </c>
    </row>
    <row r="317" spans="1:7" x14ac:dyDescent="0.4">
      <c r="A317" s="12">
        <v>72204</v>
      </c>
      <c r="B317" s="12" t="s">
        <v>609</v>
      </c>
      <c r="C317" s="12" t="s">
        <v>610</v>
      </c>
      <c r="D317" s="12" t="s">
        <v>1809</v>
      </c>
      <c r="E317" s="12" t="s">
        <v>1817</v>
      </c>
      <c r="F317" s="12" t="s">
        <v>1233</v>
      </c>
      <c r="G317" s="12" t="s">
        <v>1818</v>
      </c>
    </row>
    <row r="318" spans="1:7" x14ac:dyDescent="0.4">
      <c r="A318" s="12">
        <v>72205</v>
      </c>
      <c r="B318" s="12" t="s">
        <v>611</v>
      </c>
      <c r="C318" s="12" t="s">
        <v>612</v>
      </c>
      <c r="D318" s="12" t="s">
        <v>1809</v>
      </c>
      <c r="E318" s="12" t="s">
        <v>1817</v>
      </c>
      <c r="F318" s="12" t="s">
        <v>1233</v>
      </c>
      <c r="G318" s="12" t="s">
        <v>1818</v>
      </c>
    </row>
    <row r="319" spans="1:7" x14ac:dyDescent="0.4">
      <c r="A319" s="12">
        <v>72206</v>
      </c>
      <c r="B319" s="12" t="s">
        <v>613</v>
      </c>
      <c r="C319" s="12" t="s">
        <v>614</v>
      </c>
      <c r="D319" s="12" t="s">
        <v>1809</v>
      </c>
      <c r="E319" s="12" t="s">
        <v>1817</v>
      </c>
      <c r="F319" s="12" t="s">
        <v>1233</v>
      </c>
      <c r="G319" s="12" t="s">
        <v>1818</v>
      </c>
    </row>
    <row r="320" spans="1:7" x14ac:dyDescent="0.4">
      <c r="A320" s="12">
        <v>72207</v>
      </c>
      <c r="B320" s="12" t="s">
        <v>615</v>
      </c>
      <c r="C320" s="12" t="s">
        <v>616</v>
      </c>
      <c r="D320" s="12" t="s">
        <v>1809</v>
      </c>
      <c r="E320" s="12" t="s">
        <v>1817</v>
      </c>
      <c r="F320" s="12" t="s">
        <v>1233</v>
      </c>
      <c r="G320" s="12" t="s">
        <v>1818</v>
      </c>
    </row>
    <row r="321" spans="1:7" x14ac:dyDescent="0.4">
      <c r="A321" s="12">
        <v>72208</v>
      </c>
      <c r="B321" s="12" t="s">
        <v>617</v>
      </c>
      <c r="C321" s="12" t="s">
        <v>618</v>
      </c>
      <c r="D321" s="12" t="s">
        <v>1809</v>
      </c>
      <c r="E321" s="12" t="s">
        <v>1817</v>
      </c>
      <c r="F321" s="12" t="s">
        <v>1233</v>
      </c>
      <c r="G321" s="12" t="s">
        <v>1818</v>
      </c>
    </row>
    <row r="322" spans="1:7" x14ac:dyDescent="0.4">
      <c r="A322" s="12">
        <v>72209</v>
      </c>
      <c r="B322" s="12" t="s">
        <v>619</v>
      </c>
      <c r="C322" s="12" t="s">
        <v>620</v>
      </c>
      <c r="D322" s="12" t="s">
        <v>1809</v>
      </c>
      <c r="E322" s="12" t="s">
        <v>1817</v>
      </c>
      <c r="F322" s="12" t="s">
        <v>1233</v>
      </c>
      <c r="G322" s="12" t="s">
        <v>1818</v>
      </c>
    </row>
    <row r="323" spans="1:7" x14ac:dyDescent="0.4">
      <c r="A323" s="15">
        <v>72210</v>
      </c>
      <c r="B323" s="15" t="s">
        <v>621</v>
      </c>
      <c r="C323" s="15" t="s">
        <v>622</v>
      </c>
      <c r="D323" s="16"/>
      <c r="E323" s="16"/>
      <c r="F323" s="16"/>
      <c r="G323" s="16"/>
    </row>
    <row r="324" spans="1:7" x14ac:dyDescent="0.4">
      <c r="A324" s="12">
        <v>72211</v>
      </c>
      <c r="B324" s="12" t="s">
        <v>623</v>
      </c>
      <c r="C324" s="12" t="s">
        <v>624</v>
      </c>
      <c r="D324" s="12" t="s">
        <v>1222</v>
      </c>
      <c r="E324" s="12" t="s">
        <v>1880</v>
      </c>
      <c r="F324" s="12" t="s">
        <v>1233</v>
      </c>
      <c r="G324" s="12" t="s">
        <v>1222</v>
      </c>
    </row>
    <row r="325" spans="1:7" x14ac:dyDescent="0.4">
      <c r="A325" s="15">
        <v>72212</v>
      </c>
      <c r="B325" s="15" t="s">
        <v>625</v>
      </c>
      <c r="C325" s="15" t="s">
        <v>626</v>
      </c>
      <c r="D325" s="16"/>
      <c r="E325" s="16"/>
      <c r="F325" s="16"/>
      <c r="G325" s="16"/>
    </row>
    <row r="326" spans="1:7" x14ac:dyDescent="0.4">
      <c r="A326" s="12">
        <v>72213</v>
      </c>
      <c r="B326" s="12" t="s">
        <v>627</v>
      </c>
      <c r="C326" s="12" t="s">
        <v>628</v>
      </c>
      <c r="D326" s="12" t="s">
        <v>1222</v>
      </c>
      <c r="E326" s="12" t="s">
        <v>1817</v>
      </c>
      <c r="F326" s="12" t="s">
        <v>1233</v>
      </c>
      <c r="G326" s="12" t="s">
        <v>1818</v>
      </c>
    </row>
    <row r="327" spans="1:7" x14ac:dyDescent="0.4">
      <c r="A327" s="15">
        <v>72214</v>
      </c>
      <c r="B327" s="15" t="s">
        <v>629</v>
      </c>
      <c r="C327" s="15" t="s">
        <v>630</v>
      </c>
      <c r="D327" s="16"/>
      <c r="E327" s="16"/>
      <c r="F327" s="16"/>
      <c r="G327" s="16"/>
    </row>
    <row r="328" spans="1:7" x14ac:dyDescent="0.4">
      <c r="A328" s="12">
        <v>72215</v>
      </c>
      <c r="B328" s="12" t="s">
        <v>631</v>
      </c>
      <c r="C328" s="12" t="s">
        <v>632</v>
      </c>
      <c r="D328" s="12" t="s">
        <v>1222</v>
      </c>
      <c r="E328" s="12" t="s">
        <v>1817</v>
      </c>
      <c r="F328" s="12" t="s">
        <v>1233</v>
      </c>
      <c r="G328" s="12" t="s">
        <v>1818</v>
      </c>
    </row>
    <row r="329" spans="1:7" x14ac:dyDescent="0.4">
      <c r="A329" s="15">
        <v>72216</v>
      </c>
      <c r="B329" s="15" t="s">
        <v>633</v>
      </c>
      <c r="C329" s="15" t="s">
        <v>634</v>
      </c>
      <c r="D329" s="16"/>
      <c r="E329" s="16"/>
      <c r="F329" s="16"/>
      <c r="G329" s="16"/>
    </row>
    <row r="330" spans="1:7" x14ac:dyDescent="0.4">
      <c r="A330" s="12">
        <v>72217</v>
      </c>
      <c r="B330" s="12" t="s">
        <v>635</v>
      </c>
      <c r="C330" s="12" t="s">
        <v>636</v>
      </c>
      <c r="D330" s="12" t="s">
        <v>1222</v>
      </c>
      <c r="E330" s="12" t="s">
        <v>1817</v>
      </c>
      <c r="F330" s="12" t="s">
        <v>1233</v>
      </c>
      <c r="G330" s="12" t="s">
        <v>1818</v>
      </c>
    </row>
    <row r="331" spans="1:7" x14ac:dyDescent="0.4">
      <c r="A331" s="12">
        <v>72301</v>
      </c>
      <c r="B331" s="12" t="s">
        <v>637</v>
      </c>
      <c r="C331" s="12" t="s">
        <v>638</v>
      </c>
      <c r="D331" s="12" t="s">
        <v>1809</v>
      </c>
      <c r="E331" s="12" t="s">
        <v>1817</v>
      </c>
      <c r="F331" s="12" t="s">
        <v>1234</v>
      </c>
      <c r="G331" s="12" t="s">
        <v>1818</v>
      </c>
    </row>
    <row r="332" spans="1:7" x14ac:dyDescent="0.4">
      <c r="A332" s="12">
        <v>72302</v>
      </c>
      <c r="B332" s="12" t="s">
        <v>639</v>
      </c>
      <c r="C332" s="12" t="s">
        <v>640</v>
      </c>
      <c r="D332" s="12" t="s">
        <v>1809</v>
      </c>
      <c r="E332" s="12" t="s">
        <v>1817</v>
      </c>
      <c r="F332" s="12" t="s">
        <v>1234</v>
      </c>
      <c r="G332" s="12" t="s">
        <v>1818</v>
      </c>
    </row>
    <row r="333" spans="1:7" x14ac:dyDescent="0.4">
      <c r="A333" s="12">
        <v>72303</v>
      </c>
      <c r="B333" s="12" t="s">
        <v>641</v>
      </c>
      <c r="C333" s="12" t="s">
        <v>642</v>
      </c>
      <c r="D333" s="12" t="s">
        <v>1809</v>
      </c>
      <c r="E333" s="12" t="s">
        <v>1817</v>
      </c>
      <c r="F333" s="12" t="s">
        <v>1234</v>
      </c>
      <c r="G333" s="12" t="s">
        <v>1818</v>
      </c>
    </row>
    <row r="334" spans="1:7" x14ac:dyDescent="0.4">
      <c r="A334" s="12">
        <v>72304</v>
      </c>
      <c r="B334" s="12" t="s">
        <v>643</v>
      </c>
      <c r="C334" s="12" t="s">
        <v>644</v>
      </c>
      <c r="D334" s="12" t="s">
        <v>1809</v>
      </c>
      <c r="E334" s="12" t="s">
        <v>1817</v>
      </c>
      <c r="F334" s="12" t="s">
        <v>1234</v>
      </c>
      <c r="G334" s="12" t="s">
        <v>1818</v>
      </c>
    </row>
    <row r="335" spans="1:7" x14ac:dyDescent="0.4">
      <c r="A335" s="12">
        <v>72305</v>
      </c>
      <c r="B335" s="12" t="s">
        <v>645</v>
      </c>
      <c r="C335" s="12" t="s">
        <v>646</v>
      </c>
      <c r="D335" s="12" t="s">
        <v>1809</v>
      </c>
      <c r="E335" s="12" t="s">
        <v>1817</v>
      </c>
      <c r="F335" s="12" t="s">
        <v>1234</v>
      </c>
      <c r="G335" s="12" t="s">
        <v>1818</v>
      </c>
    </row>
    <row r="336" spans="1:7" x14ac:dyDescent="0.4">
      <c r="A336" s="12">
        <v>72306</v>
      </c>
      <c r="B336" s="12" t="s">
        <v>647</v>
      </c>
      <c r="C336" s="12" t="s">
        <v>648</v>
      </c>
      <c r="D336" s="12" t="s">
        <v>1809</v>
      </c>
      <c r="E336" s="12" t="s">
        <v>1817</v>
      </c>
      <c r="F336" s="12" t="s">
        <v>1234</v>
      </c>
      <c r="G336" s="12" t="s">
        <v>1818</v>
      </c>
    </row>
    <row r="337" spans="1:7" x14ac:dyDescent="0.4">
      <c r="A337" s="12">
        <v>72307</v>
      </c>
      <c r="B337" s="12" t="s">
        <v>649</v>
      </c>
      <c r="C337" s="12" t="s">
        <v>650</v>
      </c>
      <c r="D337" s="12" t="s">
        <v>1809</v>
      </c>
      <c r="E337" s="12" t="s">
        <v>1817</v>
      </c>
      <c r="F337" s="12" t="s">
        <v>1234</v>
      </c>
      <c r="G337" s="12" t="s">
        <v>1818</v>
      </c>
    </row>
    <row r="338" spans="1:7" x14ac:dyDescent="0.4">
      <c r="A338" s="12">
        <v>72308</v>
      </c>
      <c r="B338" s="12" t="s">
        <v>651</v>
      </c>
      <c r="C338" s="12" t="s">
        <v>652</v>
      </c>
      <c r="D338" s="12" t="s">
        <v>1809</v>
      </c>
      <c r="E338" s="12" t="s">
        <v>1817</v>
      </c>
      <c r="F338" s="12" t="s">
        <v>1234</v>
      </c>
      <c r="G338" s="12" t="s">
        <v>1818</v>
      </c>
    </row>
    <row r="339" spans="1:7" x14ac:dyDescent="0.4">
      <c r="A339" s="15">
        <v>72309</v>
      </c>
      <c r="B339" s="15" t="s">
        <v>653</v>
      </c>
      <c r="C339" s="15" t="s">
        <v>654</v>
      </c>
      <c r="D339" s="16"/>
      <c r="E339" s="16"/>
      <c r="F339" s="16"/>
      <c r="G339" s="16"/>
    </row>
    <row r="340" spans="1:7" x14ac:dyDescent="0.4">
      <c r="A340" s="12">
        <v>72311</v>
      </c>
      <c r="B340" s="12" t="s">
        <v>657</v>
      </c>
      <c r="C340" s="12" t="s">
        <v>658</v>
      </c>
      <c r="D340" s="12" t="s">
        <v>1222</v>
      </c>
      <c r="E340" s="12" t="s">
        <v>1810</v>
      </c>
      <c r="F340" s="12" t="s">
        <v>1234</v>
      </c>
      <c r="G340" s="12" t="s">
        <v>1222</v>
      </c>
    </row>
    <row r="341" spans="1:7" x14ac:dyDescent="0.4">
      <c r="A341" s="12">
        <v>72312</v>
      </c>
      <c r="B341" s="12" t="s">
        <v>659</v>
      </c>
      <c r="C341" s="12" t="s">
        <v>659</v>
      </c>
      <c r="D341" s="12" t="s">
        <v>1222</v>
      </c>
      <c r="E341" s="12" t="s">
        <v>1817</v>
      </c>
      <c r="F341" s="12" t="s">
        <v>1234</v>
      </c>
      <c r="G341" s="12" t="s">
        <v>1818</v>
      </c>
    </row>
    <row r="342" spans="1:7" x14ac:dyDescent="0.4">
      <c r="A342" s="12">
        <v>72313</v>
      </c>
      <c r="B342" s="12" t="s">
        <v>660</v>
      </c>
      <c r="C342" s="12" t="s">
        <v>660</v>
      </c>
      <c r="D342" s="12" t="s">
        <v>1222</v>
      </c>
      <c r="E342" s="12" t="s">
        <v>1817</v>
      </c>
      <c r="F342" s="12" t="s">
        <v>1234</v>
      </c>
      <c r="G342" s="12" t="s">
        <v>1818</v>
      </c>
    </row>
    <row r="343" spans="1:7" x14ac:dyDescent="0.4">
      <c r="A343" s="12">
        <v>72314</v>
      </c>
      <c r="B343" s="12" t="s">
        <v>661</v>
      </c>
      <c r="C343" s="12" t="s">
        <v>662</v>
      </c>
      <c r="D343" s="12" t="s">
        <v>1222</v>
      </c>
      <c r="E343" s="12" t="s">
        <v>1817</v>
      </c>
      <c r="F343" s="12" t="s">
        <v>1234</v>
      </c>
      <c r="G343" s="12" t="s">
        <v>1818</v>
      </c>
    </row>
    <row r="344" spans="1:7" x14ac:dyDescent="0.4">
      <c r="A344" s="12">
        <v>72315</v>
      </c>
      <c r="B344" s="12" t="s">
        <v>663</v>
      </c>
      <c r="C344" s="12" t="s">
        <v>664</v>
      </c>
      <c r="D344" s="12" t="s">
        <v>1222</v>
      </c>
      <c r="E344" s="12" t="s">
        <v>1817</v>
      </c>
      <c r="F344" s="12" t="s">
        <v>1234</v>
      </c>
      <c r="G344" s="12" t="s">
        <v>1818</v>
      </c>
    </row>
    <row r="345" spans="1:7" x14ac:dyDescent="0.4">
      <c r="A345" s="12">
        <v>72316</v>
      </c>
      <c r="B345" s="12" t="s">
        <v>1216</v>
      </c>
      <c r="C345" s="12" t="s">
        <v>1217</v>
      </c>
      <c r="D345" s="12" t="s">
        <v>1222</v>
      </c>
      <c r="E345" s="12" t="s">
        <v>1817</v>
      </c>
      <c r="F345" s="12" t="s">
        <v>1234</v>
      </c>
      <c r="G345" s="12" t="s">
        <v>1818</v>
      </c>
    </row>
    <row r="346" spans="1:7" x14ac:dyDescent="0.4">
      <c r="A346" s="12">
        <v>72401</v>
      </c>
      <c r="B346" s="12" t="s">
        <v>665</v>
      </c>
      <c r="C346" s="12" t="s">
        <v>666</v>
      </c>
      <c r="D346" s="12" t="s">
        <v>1809</v>
      </c>
      <c r="E346" s="12" t="s">
        <v>1817</v>
      </c>
      <c r="F346" s="12" t="s">
        <v>1235</v>
      </c>
      <c r="G346" s="12" t="s">
        <v>1818</v>
      </c>
    </row>
    <row r="347" spans="1:7" x14ac:dyDescent="0.4">
      <c r="A347" s="12">
        <v>72402</v>
      </c>
      <c r="B347" s="12" t="s">
        <v>513</v>
      </c>
      <c r="C347" s="12" t="s">
        <v>514</v>
      </c>
      <c r="D347" s="12" t="s">
        <v>1809</v>
      </c>
      <c r="E347" s="12" t="s">
        <v>1817</v>
      </c>
      <c r="F347" s="12" t="s">
        <v>1235</v>
      </c>
      <c r="G347" s="12" t="s">
        <v>1818</v>
      </c>
    </row>
    <row r="348" spans="1:7" x14ac:dyDescent="0.4">
      <c r="A348" s="12">
        <v>72403</v>
      </c>
      <c r="B348" s="12" t="s">
        <v>667</v>
      </c>
      <c r="C348" s="12" t="s">
        <v>668</v>
      </c>
      <c r="D348" s="12" t="s">
        <v>1809</v>
      </c>
      <c r="E348" s="12" t="s">
        <v>1817</v>
      </c>
      <c r="F348" s="12" t="s">
        <v>1235</v>
      </c>
      <c r="G348" s="12" t="s">
        <v>1818</v>
      </c>
    </row>
    <row r="349" spans="1:7" x14ac:dyDescent="0.4">
      <c r="A349" s="12">
        <v>72404</v>
      </c>
      <c r="B349" s="12" t="s">
        <v>669</v>
      </c>
      <c r="C349" s="12" t="s">
        <v>670</v>
      </c>
      <c r="D349" s="12" t="s">
        <v>1809</v>
      </c>
      <c r="E349" s="12" t="s">
        <v>1817</v>
      </c>
      <c r="F349" s="12" t="s">
        <v>1235</v>
      </c>
      <c r="G349" s="12" t="s">
        <v>1818</v>
      </c>
    </row>
    <row r="350" spans="1:7" x14ac:dyDescent="0.4">
      <c r="A350" s="12">
        <v>72405</v>
      </c>
      <c r="B350" s="12" t="s">
        <v>671</v>
      </c>
      <c r="C350" s="12" t="s">
        <v>672</v>
      </c>
      <c r="D350" s="12" t="s">
        <v>1222</v>
      </c>
      <c r="E350" s="12" t="s">
        <v>1810</v>
      </c>
      <c r="F350" s="12" t="s">
        <v>1235</v>
      </c>
      <c r="G350" s="12" t="s">
        <v>1222</v>
      </c>
    </row>
    <row r="351" spans="1:7" x14ac:dyDescent="0.4">
      <c r="A351" s="12">
        <v>72406</v>
      </c>
      <c r="B351" s="12" t="s">
        <v>673</v>
      </c>
      <c r="C351" s="12" t="s">
        <v>674</v>
      </c>
      <c r="D351" s="12" t="s">
        <v>1222</v>
      </c>
      <c r="E351" s="12" t="s">
        <v>1810</v>
      </c>
      <c r="F351" s="12" t="s">
        <v>1235</v>
      </c>
      <c r="G351" s="12" t="s">
        <v>1222</v>
      </c>
    </row>
    <row r="352" spans="1:7" x14ac:dyDescent="0.4">
      <c r="A352" s="12">
        <v>72407</v>
      </c>
      <c r="B352" s="12" t="s">
        <v>675</v>
      </c>
      <c r="C352" s="12" t="s">
        <v>676</v>
      </c>
      <c r="D352" s="12" t="s">
        <v>1222</v>
      </c>
      <c r="E352" s="12" t="s">
        <v>1810</v>
      </c>
      <c r="F352" s="12" t="s">
        <v>1235</v>
      </c>
      <c r="G352" s="12" t="s">
        <v>1222</v>
      </c>
    </row>
    <row r="353" spans="1:7" x14ac:dyDescent="0.4">
      <c r="A353" s="12">
        <v>72408</v>
      </c>
      <c r="B353" s="12" t="s">
        <v>677</v>
      </c>
      <c r="C353" s="12" t="s">
        <v>678</v>
      </c>
      <c r="D353" s="12" t="s">
        <v>1222</v>
      </c>
      <c r="E353" s="12" t="s">
        <v>1810</v>
      </c>
      <c r="F353" s="12" t="s">
        <v>1235</v>
      </c>
      <c r="G353" s="12" t="s">
        <v>1222</v>
      </c>
    </row>
    <row r="354" spans="1:7" x14ac:dyDescent="0.4">
      <c r="A354" s="12">
        <v>72409</v>
      </c>
      <c r="B354" s="12" t="s">
        <v>679</v>
      </c>
      <c r="C354" s="12" t="s">
        <v>680</v>
      </c>
      <c r="D354" s="12" t="s">
        <v>1222</v>
      </c>
      <c r="E354" s="12" t="s">
        <v>1810</v>
      </c>
      <c r="F354" s="12" t="s">
        <v>1235</v>
      </c>
      <c r="G354" s="12" t="s">
        <v>1222</v>
      </c>
    </row>
    <row r="355" spans="1:7" x14ac:dyDescent="0.4">
      <c r="A355" s="12">
        <v>72410</v>
      </c>
      <c r="B355" s="12" t="s">
        <v>681</v>
      </c>
      <c r="C355" s="12" t="s">
        <v>682</v>
      </c>
      <c r="D355" s="12" t="s">
        <v>1222</v>
      </c>
      <c r="E355" s="12" t="s">
        <v>1810</v>
      </c>
      <c r="F355" s="12" t="s">
        <v>1235</v>
      </c>
      <c r="G355" s="12" t="s">
        <v>1222</v>
      </c>
    </row>
    <row r="356" spans="1:7" x14ac:dyDescent="0.4">
      <c r="A356" s="12">
        <v>72411</v>
      </c>
      <c r="B356" s="12" t="s">
        <v>683</v>
      </c>
      <c r="C356" s="12" t="s">
        <v>684</v>
      </c>
      <c r="D356" s="12" t="s">
        <v>1222</v>
      </c>
      <c r="E356" s="12" t="s">
        <v>1810</v>
      </c>
      <c r="F356" s="12" t="s">
        <v>1235</v>
      </c>
      <c r="G356" s="12" t="s">
        <v>1222</v>
      </c>
    </row>
    <row r="357" spans="1:7" x14ac:dyDescent="0.4">
      <c r="A357" s="12">
        <v>72412</v>
      </c>
      <c r="B357" s="12" t="s">
        <v>685</v>
      </c>
      <c r="C357" s="12" t="s">
        <v>686</v>
      </c>
      <c r="D357" s="12" t="s">
        <v>1222</v>
      </c>
      <c r="E357" s="12" t="s">
        <v>1810</v>
      </c>
      <c r="F357" s="12" t="s">
        <v>1235</v>
      </c>
      <c r="G357" s="12" t="s">
        <v>1222</v>
      </c>
    </row>
    <row r="358" spans="1:7" x14ac:dyDescent="0.4">
      <c r="A358" s="12">
        <v>72413</v>
      </c>
      <c r="B358" s="12" t="s">
        <v>687</v>
      </c>
      <c r="C358" s="12" t="s">
        <v>688</v>
      </c>
      <c r="D358" s="12" t="s">
        <v>1222</v>
      </c>
      <c r="E358" s="12" t="s">
        <v>1817</v>
      </c>
      <c r="F358" s="12" t="s">
        <v>1235</v>
      </c>
      <c r="G358" s="12" t="s">
        <v>1818</v>
      </c>
    </row>
    <row r="359" spans="1:7" x14ac:dyDescent="0.4">
      <c r="A359" s="15">
        <v>72414</v>
      </c>
      <c r="B359" s="15" t="s">
        <v>689</v>
      </c>
      <c r="C359" s="15" t="s">
        <v>689</v>
      </c>
      <c r="D359" s="16"/>
      <c r="E359" s="16"/>
      <c r="F359" s="16"/>
      <c r="G359" s="16"/>
    </row>
    <row r="360" spans="1:7" x14ac:dyDescent="0.4">
      <c r="A360" s="12">
        <v>72415</v>
      </c>
      <c r="B360" s="12" t="s">
        <v>690</v>
      </c>
      <c r="C360" s="12" t="s">
        <v>691</v>
      </c>
      <c r="D360" s="12" t="s">
        <v>1222</v>
      </c>
      <c r="E360" s="12" t="s">
        <v>1817</v>
      </c>
      <c r="F360" s="12" t="s">
        <v>1235</v>
      </c>
      <c r="G360" s="12" t="s">
        <v>1818</v>
      </c>
    </row>
    <row r="361" spans="1:7" x14ac:dyDescent="0.4">
      <c r="A361" s="12">
        <v>72416</v>
      </c>
      <c r="B361" s="12" t="s">
        <v>692</v>
      </c>
      <c r="C361" s="12" t="s">
        <v>693</v>
      </c>
      <c r="D361" s="12" t="s">
        <v>1222</v>
      </c>
      <c r="E361" s="12" t="s">
        <v>1817</v>
      </c>
      <c r="F361" s="12" t="s">
        <v>1235</v>
      </c>
      <c r="G361" s="12" t="s">
        <v>1818</v>
      </c>
    </row>
    <row r="362" spans="1:7" x14ac:dyDescent="0.4">
      <c r="A362" s="12">
        <v>72417</v>
      </c>
      <c r="B362" s="12" t="s">
        <v>694</v>
      </c>
      <c r="C362" s="12" t="s">
        <v>695</v>
      </c>
      <c r="D362" s="12" t="s">
        <v>1222</v>
      </c>
      <c r="E362" s="12" t="s">
        <v>1817</v>
      </c>
      <c r="F362" s="12" t="s">
        <v>1235</v>
      </c>
      <c r="G362" s="12" t="s">
        <v>1818</v>
      </c>
    </row>
    <row r="363" spans="1:7" x14ac:dyDescent="0.4">
      <c r="A363" s="15">
        <v>72418</v>
      </c>
      <c r="B363" s="15" t="s">
        <v>696</v>
      </c>
      <c r="C363" s="15" t="s">
        <v>697</v>
      </c>
      <c r="D363" s="16"/>
      <c r="E363" s="16"/>
      <c r="F363" s="16"/>
      <c r="G363" s="16"/>
    </row>
    <row r="364" spans="1:7" x14ac:dyDescent="0.4">
      <c r="A364" s="12">
        <v>72419</v>
      </c>
      <c r="B364" s="12" t="s">
        <v>1182</v>
      </c>
      <c r="C364" s="12" t="s">
        <v>1183</v>
      </c>
      <c r="D364" s="16"/>
      <c r="E364" s="16"/>
      <c r="F364" s="16"/>
      <c r="G364" s="16"/>
    </row>
    <row r="365" spans="1:7" x14ac:dyDescent="0.4">
      <c r="A365" s="12">
        <v>72501</v>
      </c>
      <c r="B365" s="12" t="s">
        <v>698</v>
      </c>
      <c r="C365" s="12" t="s">
        <v>699</v>
      </c>
      <c r="D365" s="12" t="s">
        <v>1222</v>
      </c>
      <c r="E365" s="12" t="s">
        <v>1817</v>
      </c>
      <c r="F365" s="12" t="s">
        <v>1823</v>
      </c>
      <c r="G365" s="12" t="s">
        <v>1818</v>
      </c>
    </row>
    <row r="366" spans="1:7" x14ac:dyDescent="0.4">
      <c r="A366" s="12">
        <v>72801</v>
      </c>
      <c r="B366" s="12" t="s">
        <v>700</v>
      </c>
      <c r="C366" s="12" t="s">
        <v>701</v>
      </c>
      <c r="D366" s="12" t="s">
        <v>1809</v>
      </c>
      <c r="E366" s="12" t="s">
        <v>1817</v>
      </c>
      <c r="F366" s="12" t="s">
        <v>1236</v>
      </c>
      <c r="G366" s="12" t="s">
        <v>1818</v>
      </c>
    </row>
    <row r="367" spans="1:7" x14ac:dyDescent="0.4">
      <c r="A367" s="12">
        <v>72802</v>
      </c>
      <c r="B367" s="12" t="s">
        <v>702</v>
      </c>
      <c r="C367" s="12" t="s">
        <v>703</v>
      </c>
      <c r="D367" s="12" t="s">
        <v>1809</v>
      </c>
      <c r="E367" s="12" t="s">
        <v>1817</v>
      </c>
      <c r="F367" s="12" t="s">
        <v>1236</v>
      </c>
      <c r="G367" s="12" t="s">
        <v>1818</v>
      </c>
    </row>
    <row r="368" spans="1:7" x14ac:dyDescent="0.4">
      <c r="A368" s="12">
        <v>72901</v>
      </c>
      <c r="B368" s="12" t="s">
        <v>704</v>
      </c>
      <c r="C368" s="12" t="s">
        <v>705</v>
      </c>
      <c r="D368" s="12" t="s">
        <v>1809</v>
      </c>
      <c r="E368" s="12" t="s">
        <v>1817</v>
      </c>
      <c r="F368" s="12" t="s">
        <v>1237</v>
      </c>
      <c r="G368" s="12" t="s">
        <v>1818</v>
      </c>
    </row>
    <row r="369" spans="1:7" x14ac:dyDescent="0.4">
      <c r="A369" s="12">
        <v>72902</v>
      </c>
      <c r="B369" s="12" t="s">
        <v>706</v>
      </c>
      <c r="C369" s="12" t="s">
        <v>707</v>
      </c>
      <c r="D369" s="12" t="s">
        <v>1809</v>
      </c>
      <c r="E369" s="12" t="s">
        <v>1817</v>
      </c>
      <c r="F369" s="12" t="s">
        <v>1237</v>
      </c>
      <c r="G369" s="12" t="s">
        <v>1818</v>
      </c>
    </row>
    <row r="370" spans="1:7" x14ac:dyDescent="0.4">
      <c r="A370" s="12">
        <v>72903</v>
      </c>
      <c r="B370" s="12" t="s">
        <v>708</v>
      </c>
      <c r="C370" s="12" t="s">
        <v>709</v>
      </c>
      <c r="D370" s="12" t="s">
        <v>1809</v>
      </c>
      <c r="E370" s="12" t="s">
        <v>1817</v>
      </c>
      <c r="F370" s="12" t="s">
        <v>1237</v>
      </c>
      <c r="G370" s="12" t="s">
        <v>1818</v>
      </c>
    </row>
    <row r="371" spans="1:7" x14ac:dyDescent="0.4">
      <c r="A371" s="12">
        <v>72904</v>
      </c>
      <c r="B371" s="12" t="s">
        <v>710</v>
      </c>
      <c r="C371" s="12" t="s">
        <v>711</v>
      </c>
      <c r="D371" s="12" t="s">
        <v>1809</v>
      </c>
      <c r="E371" s="12" t="s">
        <v>1817</v>
      </c>
      <c r="F371" s="12" t="s">
        <v>1237</v>
      </c>
      <c r="G371" s="12" t="s">
        <v>1818</v>
      </c>
    </row>
    <row r="372" spans="1:7" x14ac:dyDescent="0.4">
      <c r="A372" s="12">
        <v>72905</v>
      </c>
      <c r="B372" s="12" t="s">
        <v>712</v>
      </c>
      <c r="C372" s="12" t="s">
        <v>713</v>
      </c>
      <c r="D372" s="12" t="s">
        <v>1222</v>
      </c>
      <c r="E372" s="12" t="s">
        <v>1821</v>
      </c>
      <c r="F372" s="12" t="s">
        <v>1237</v>
      </c>
      <c r="G372" s="12" t="s">
        <v>1818</v>
      </c>
    </row>
    <row r="373" spans="1:7" x14ac:dyDescent="0.4">
      <c r="A373" s="12">
        <v>73001</v>
      </c>
      <c r="B373" s="12" t="s">
        <v>714</v>
      </c>
      <c r="C373" s="12" t="s">
        <v>715</v>
      </c>
      <c r="D373" s="12" t="s">
        <v>1809</v>
      </c>
      <c r="E373" s="12" t="s">
        <v>1817</v>
      </c>
      <c r="F373" s="12" t="s">
        <v>1238</v>
      </c>
      <c r="G373" s="12" t="s">
        <v>1818</v>
      </c>
    </row>
    <row r="374" spans="1:7" x14ac:dyDescent="0.4">
      <c r="A374" s="12">
        <v>73002</v>
      </c>
      <c r="B374" s="12" t="s">
        <v>716</v>
      </c>
      <c r="C374" s="12" t="s">
        <v>717</v>
      </c>
      <c r="D374" s="12" t="s">
        <v>1809</v>
      </c>
      <c r="E374" s="12" t="s">
        <v>1817</v>
      </c>
      <c r="F374" s="12" t="s">
        <v>1238</v>
      </c>
      <c r="G374" s="12" t="s">
        <v>1818</v>
      </c>
    </row>
    <row r="375" spans="1:7" x14ac:dyDescent="0.4">
      <c r="A375" s="12">
        <v>73003</v>
      </c>
      <c r="B375" s="12" t="s">
        <v>718</v>
      </c>
      <c r="C375" s="12" t="s">
        <v>357</v>
      </c>
      <c r="D375" s="12" t="s">
        <v>1809</v>
      </c>
      <c r="E375" s="12" t="s">
        <v>1817</v>
      </c>
      <c r="F375" s="12" t="s">
        <v>1238</v>
      </c>
      <c r="G375" s="12" t="s">
        <v>1818</v>
      </c>
    </row>
    <row r="376" spans="1:7" x14ac:dyDescent="0.4">
      <c r="A376" s="12">
        <v>73004</v>
      </c>
      <c r="B376" s="12" t="s">
        <v>719</v>
      </c>
      <c r="C376" s="12" t="s">
        <v>720</v>
      </c>
      <c r="D376" s="12" t="s">
        <v>1809</v>
      </c>
      <c r="E376" s="12" t="s">
        <v>1817</v>
      </c>
      <c r="F376" s="12" t="s">
        <v>1238</v>
      </c>
      <c r="G376" s="12" t="s">
        <v>1818</v>
      </c>
    </row>
    <row r="377" spans="1:7" x14ac:dyDescent="0.4">
      <c r="A377" s="12">
        <v>73005</v>
      </c>
      <c r="B377" s="12" t="s">
        <v>721</v>
      </c>
      <c r="C377" s="12" t="s">
        <v>722</v>
      </c>
      <c r="D377" s="12" t="s">
        <v>1809</v>
      </c>
      <c r="E377" s="12" t="s">
        <v>1817</v>
      </c>
      <c r="F377" s="12" t="s">
        <v>1238</v>
      </c>
      <c r="G377" s="12" t="s">
        <v>1818</v>
      </c>
    </row>
    <row r="378" spans="1:7" x14ac:dyDescent="0.4">
      <c r="A378" s="15">
        <v>73006</v>
      </c>
      <c r="B378" s="15" t="s">
        <v>723</v>
      </c>
      <c r="C378" s="15" t="s">
        <v>724</v>
      </c>
      <c r="D378" s="12" t="s">
        <v>1222</v>
      </c>
      <c r="E378" s="12" t="s">
        <v>1817</v>
      </c>
      <c r="F378" s="12" t="s">
        <v>1238</v>
      </c>
      <c r="G378" s="12" t="s">
        <v>1818</v>
      </c>
    </row>
    <row r="379" spans="1:7" x14ac:dyDescent="0.4">
      <c r="A379" s="12">
        <v>73101</v>
      </c>
      <c r="B379" s="12" t="s">
        <v>725</v>
      </c>
      <c r="C379" s="12" t="s">
        <v>726</v>
      </c>
      <c r="D379" s="12" t="s">
        <v>1809</v>
      </c>
      <c r="E379" s="12" t="s">
        <v>1817</v>
      </c>
      <c r="F379" s="12" t="s">
        <v>1824</v>
      </c>
      <c r="G379" s="12" t="s">
        <v>1818</v>
      </c>
    </row>
    <row r="380" spans="1:7" x14ac:dyDescent="0.4">
      <c r="A380" s="12">
        <v>73201</v>
      </c>
      <c r="B380" s="12" t="s">
        <v>727</v>
      </c>
      <c r="C380" s="12" t="s">
        <v>728</v>
      </c>
      <c r="D380" s="12" t="s">
        <v>1809</v>
      </c>
      <c r="E380" s="12" t="s">
        <v>1817</v>
      </c>
      <c r="F380" s="12" t="s">
        <v>1239</v>
      </c>
      <c r="G380" s="12" t="s">
        <v>1818</v>
      </c>
    </row>
    <row r="381" spans="1:7" x14ac:dyDescent="0.4">
      <c r="A381" s="12">
        <v>73202</v>
      </c>
      <c r="B381" s="12" t="s">
        <v>729</v>
      </c>
      <c r="C381" s="12" t="s">
        <v>730</v>
      </c>
      <c r="D381" s="12" t="s">
        <v>1809</v>
      </c>
      <c r="E381" s="12" t="s">
        <v>1817</v>
      </c>
      <c r="F381" s="12" t="s">
        <v>1239</v>
      </c>
      <c r="G381" s="12" t="s">
        <v>1818</v>
      </c>
    </row>
    <row r="382" spans="1:7" x14ac:dyDescent="0.4">
      <c r="A382" s="12">
        <v>73203</v>
      </c>
      <c r="B382" s="12" t="s">
        <v>731</v>
      </c>
      <c r="C382" s="12" t="s">
        <v>732</v>
      </c>
      <c r="D382" s="12" t="s">
        <v>1809</v>
      </c>
      <c r="E382" s="12" t="s">
        <v>1817</v>
      </c>
      <c r="F382" s="12" t="s">
        <v>1239</v>
      </c>
      <c r="G382" s="12" t="s">
        <v>1818</v>
      </c>
    </row>
    <row r="383" spans="1:7" x14ac:dyDescent="0.4">
      <c r="A383" s="12">
        <v>73204</v>
      </c>
      <c r="B383" s="12" t="s">
        <v>733</v>
      </c>
      <c r="C383" s="12" t="s">
        <v>734</v>
      </c>
      <c r="D383" s="12" t="s">
        <v>1222</v>
      </c>
      <c r="E383" s="12" t="s">
        <v>1810</v>
      </c>
      <c r="F383" s="12" t="s">
        <v>1239</v>
      </c>
      <c r="G383" s="12" t="s">
        <v>1222</v>
      </c>
    </row>
    <row r="384" spans="1:7" x14ac:dyDescent="0.4">
      <c r="A384" s="12">
        <v>73205</v>
      </c>
      <c r="B384" s="12" t="s">
        <v>735</v>
      </c>
      <c r="C384" s="12" t="s">
        <v>736</v>
      </c>
      <c r="D384" s="12" t="s">
        <v>1222</v>
      </c>
      <c r="E384" s="12" t="s">
        <v>1817</v>
      </c>
      <c r="F384" s="12" t="s">
        <v>1239</v>
      </c>
      <c r="G384" s="12" t="s">
        <v>1818</v>
      </c>
    </row>
    <row r="385" spans="1:7" x14ac:dyDescent="0.4">
      <c r="A385" s="12">
        <v>73301</v>
      </c>
      <c r="B385" s="12" t="s">
        <v>737</v>
      </c>
      <c r="C385" s="12" t="s">
        <v>738</v>
      </c>
      <c r="D385" s="12" t="s">
        <v>1809</v>
      </c>
      <c r="E385" s="12" t="s">
        <v>1817</v>
      </c>
      <c r="F385" s="12" t="s">
        <v>1240</v>
      </c>
      <c r="G385" s="12" t="s">
        <v>1818</v>
      </c>
    </row>
    <row r="386" spans="1:7" x14ac:dyDescent="0.4">
      <c r="A386" s="12">
        <v>73302</v>
      </c>
      <c r="B386" s="12" t="s">
        <v>739</v>
      </c>
      <c r="C386" s="12" t="s">
        <v>740</v>
      </c>
      <c r="D386" s="12" t="s">
        <v>1809</v>
      </c>
      <c r="E386" s="12" t="s">
        <v>1817</v>
      </c>
      <c r="F386" s="12" t="s">
        <v>1240</v>
      </c>
      <c r="G386" s="12" t="s">
        <v>1818</v>
      </c>
    </row>
    <row r="387" spans="1:7" x14ac:dyDescent="0.4">
      <c r="A387" s="12">
        <v>73303</v>
      </c>
      <c r="B387" s="12" t="s">
        <v>741</v>
      </c>
      <c r="C387" s="12" t="s">
        <v>742</v>
      </c>
      <c r="D387" s="12" t="s">
        <v>1809</v>
      </c>
      <c r="E387" s="12" t="s">
        <v>1817</v>
      </c>
      <c r="F387" s="12" t="s">
        <v>1240</v>
      </c>
      <c r="G387" s="12" t="s">
        <v>1818</v>
      </c>
    </row>
    <row r="388" spans="1:7" x14ac:dyDescent="0.4">
      <c r="A388" s="12">
        <v>73304</v>
      </c>
      <c r="B388" s="12" t="s">
        <v>743</v>
      </c>
      <c r="C388" s="12" t="s">
        <v>744</v>
      </c>
      <c r="D388" s="12" t="s">
        <v>1809</v>
      </c>
      <c r="E388" s="12" t="s">
        <v>1817</v>
      </c>
      <c r="F388" s="12" t="s">
        <v>1240</v>
      </c>
      <c r="G388" s="12" t="s">
        <v>1818</v>
      </c>
    </row>
    <row r="389" spans="1:7" x14ac:dyDescent="0.4">
      <c r="A389" s="12">
        <v>73305</v>
      </c>
      <c r="B389" s="12" t="s">
        <v>745</v>
      </c>
      <c r="C389" s="12" t="s">
        <v>746</v>
      </c>
      <c r="D389" s="12" t="s">
        <v>1809</v>
      </c>
      <c r="E389" s="12" t="s">
        <v>1817</v>
      </c>
      <c r="F389" s="12" t="s">
        <v>1240</v>
      </c>
      <c r="G389" s="12" t="s">
        <v>1818</v>
      </c>
    </row>
    <row r="390" spans="1:7" x14ac:dyDescent="0.4">
      <c r="A390" s="12">
        <v>73306</v>
      </c>
      <c r="B390" s="12" t="s">
        <v>747</v>
      </c>
      <c r="C390" s="12" t="s">
        <v>748</v>
      </c>
      <c r="D390" s="12" t="s">
        <v>1809</v>
      </c>
      <c r="E390" s="12" t="s">
        <v>1817</v>
      </c>
      <c r="F390" s="12" t="s">
        <v>1240</v>
      </c>
      <c r="G390" s="12" t="s">
        <v>1818</v>
      </c>
    </row>
    <row r="391" spans="1:7" x14ac:dyDescent="0.4">
      <c r="A391" s="12">
        <v>73307</v>
      </c>
      <c r="B391" s="12" t="s">
        <v>749</v>
      </c>
      <c r="C391" s="12" t="s">
        <v>750</v>
      </c>
      <c r="D391" s="12" t="s">
        <v>1809</v>
      </c>
      <c r="E391" s="12" t="s">
        <v>1817</v>
      </c>
      <c r="F391" s="12" t="s">
        <v>1240</v>
      </c>
      <c r="G391" s="12" t="s">
        <v>1818</v>
      </c>
    </row>
    <row r="392" spans="1:7" x14ac:dyDescent="0.4">
      <c r="A392" s="12">
        <v>73308</v>
      </c>
      <c r="B392" s="12" t="s">
        <v>751</v>
      </c>
      <c r="C392" s="12" t="s">
        <v>752</v>
      </c>
      <c r="D392" s="12" t="s">
        <v>1809</v>
      </c>
      <c r="E392" s="12" t="s">
        <v>1817</v>
      </c>
      <c r="F392" s="12" t="s">
        <v>1240</v>
      </c>
      <c r="G392" s="12" t="s">
        <v>1818</v>
      </c>
    </row>
    <row r="393" spans="1:7" x14ac:dyDescent="0.4">
      <c r="A393" s="12">
        <v>73309</v>
      </c>
      <c r="B393" s="12" t="s">
        <v>753</v>
      </c>
      <c r="C393" s="12" t="s">
        <v>754</v>
      </c>
      <c r="D393" s="12" t="s">
        <v>1809</v>
      </c>
      <c r="E393" s="12" t="s">
        <v>1817</v>
      </c>
      <c r="F393" s="12" t="s">
        <v>1240</v>
      </c>
      <c r="G393" s="12" t="s">
        <v>1818</v>
      </c>
    </row>
    <row r="394" spans="1:7" x14ac:dyDescent="0.4">
      <c r="A394" s="12">
        <v>73310</v>
      </c>
      <c r="B394" s="12" t="s">
        <v>755</v>
      </c>
      <c r="C394" s="12" t="s">
        <v>756</v>
      </c>
      <c r="D394" s="12" t="s">
        <v>1222</v>
      </c>
      <c r="E394" s="12" t="s">
        <v>1817</v>
      </c>
      <c r="F394" s="12" t="s">
        <v>1240</v>
      </c>
      <c r="G394" s="12" t="s">
        <v>1818</v>
      </c>
    </row>
    <row r="395" spans="1:7" x14ac:dyDescent="0.4">
      <c r="A395" s="12">
        <v>73311</v>
      </c>
      <c r="B395" s="12" t="s">
        <v>757</v>
      </c>
      <c r="C395" s="12" t="s">
        <v>758</v>
      </c>
      <c r="D395" s="12" t="s">
        <v>1222</v>
      </c>
      <c r="E395" s="12" t="s">
        <v>1810</v>
      </c>
      <c r="F395" s="12" t="s">
        <v>1240</v>
      </c>
      <c r="G395" s="12" t="s">
        <v>1222</v>
      </c>
    </row>
    <row r="396" spans="1:7" x14ac:dyDescent="0.4">
      <c r="A396" s="12">
        <v>73312</v>
      </c>
      <c r="B396" s="12" t="s">
        <v>759</v>
      </c>
      <c r="C396" s="12" t="s">
        <v>760</v>
      </c>
      <c r="D396" s="12" t="s">
        <v>1222</v>
      </c>
      <c r="E396" s="12" t="s">
        <v>1810</v>
      </c>
      <c r="F396" s="12" t="s">
        <v>1240</v>
      </c>
      <c r="G396" s="12" t="s">
        <v>1222</v>
      </c>
    </row>
    <row r="397" spans="1:7" x14ac:dyDescent="0.4">
      <c r="A397" s="15">
        <v>73313</v>
      </c>
      <c r="B397" s="15" t="s">
        <v>761</v>
      </c>
      <c r="C397" s="15" t="s">
        <v>762</v>
      </c>
      <c r="D397" s="16"/>
      <c r="E397" s="16"/>
      <c r="F397" s="16"/>
      <c r="G397" s="16"/>
    </row>
    <row r="398" spans="1:7" x14ac:dyDescent="0.4">
      <c r="A398" s="12">
        <v>73314</v>
      </c>
      <c r="B398" s="12" t="s">
        <v>763</v>
      </c>
      <c r="C398" s="12" t="s">
        <v>764</v>
      </c>
      <c r="D398" s="12" t="s">
        <v>1222</v>
      </c>
      <c r="E398" s="12" t="s">
        <v>1810</v>
      </c>
      <c r="F398" s="12" t="s">
        <v>1240</v>
      </c>
      <c r="G398" s="12" t="s">
        <v>1222</v>
      </c>
    </row>
    <row r="399" spans="1:7" x14ac:dyDescent="0.4">
      <c r="A399" s="12">
        <v>73315</v>
      </c>
      <c r="B399" s="12" t="s">
        <v>765</v>
      </c>
      <c r="C399" s="12" t="s">
        <v>766</v>
      </c>
      <c r="D399" s="12" t="s">
        <v>1222</v>
      </c>
      <c r="E399" s="12" t="s">
        <v>1810</v>
      </c>
      <c r="F399" s="12" t="s">
        <v>1240</v>
      </c>
      <c r="G399" s="12" t="s">
        <v>1222</v>
      </c>
    </row>
    <row r="400" spans="1:7" x14ac:dyDescent="0.4">
      <c r="A400" s="12">
        <v>73316</v>
      </c>
      <c r="B400" s="12" t="s">
        <v>767</v>
      </c>
      <c r="C400" s="12" t="s">
        <v>768</v>
      </c>
      <c r="D400" s="12" t="s">
        <v>1222</v>
      </c>
      <c r="E400" s="12" t="s">
        <v>1817</v>
      </c>
      <c r="F400" s="12" t="s">
        <v>1240</v>
      </c>
      <c r="G400" s="12" t="s">
        <v>1818</v>
      </c>
    </row>
    <row r="401" spans="1:7" x14ac:dyDescent="0.4">
      <c r="A401" s="12">
        <v>73317</v>
      </c>
      <c r="B401" s="15" t="s">
        <v>1853</v>
      </c>
      <c r="C401" s="12" t="s">
        <v>769</v>
      </c>
      <c r="D401" s="12" t="s">
        <v>1222</v>
      </c>
      <c r="E401" s="12" t="s">
        <v>1817</v>
      </c>
      <c r="F401" s="12" t="s">
        <v>1240</v>
      </c>
      <c r="G401" s="12" t="s">
        <v>1818</v>
      </c>
    </row>
    <row r="402" spans="1:7" x14ac:dyDescent="0.4">
      <c r="A402" s="12">
        <v>73318</v>
      </c>
      <c r="B402" s="12" t="s">
        <v>770</v>
      </c>
      <c r="C402" s="12" t="s">
        <v>771</v>
      </c>
      <c r="D402" s="12" t="s">
        <v>1222</v>
      </c>
      <c r="E402" s="12" t="s">
        <v>1817</v>
      </c>
      <c r="F402" s="12" t="s">
        <v>1240</v>
      </c>
      <c r="G402" s="12" t="s">
        <v>1818</v>
      </c>
    </row>
    <row r="403" spans="1:7" x14ac:dyDescent="0.4">
      <c r="A403" s="12">
        <v>73319</v>
      </c>
      <c r="B403" s="12" t="s">
        <v>772</v>
      </c>
      <c r="C403" s="12" t="s">
        <v>772</v>
      </c>
      <c r="D403" s="12" t="s">
        <v>1222</v>
      </c>
      <c r="E403" s="12" t="s">
        <v>1817</v>
      </c>
      <c r="F403" s="12" t="s">
        <v>1240</v>
      </c>
      <c r="G403" s="12" t="s">
        <v>1818</v>
      </c>
    </row>
    <row r="404" spans="1:7" x14ac:dyDescent="0.4">
      <c r="A404" s="12">
        <v>73401</v>
      </c>
      <c r="B404" s="12" t="s">
        <v>773</v>
      </c>
      <c r="C404" s="12" t="s">
        <v>774</v>
      </c>
      <c r="D404" s="12" t="s">
        <v>1809</v>
      </c>
      <c r="E404" s="12" t="s">
        <v>1817</v>
      </c>
      <c r="F404" s="12" t="s">
        <v>1241</v>
      </c>
      <c r="G404" s="12" t="s">
        <v>1818</v>
      </c>
    </row>
    <row r="405" spans="1:7" x14ac:dyDescent="0.4">
      <c r="A405" s="12">
        <v>73402</v>
      </c>
      <c r="B405" s="12" t="s">
        <v>775</v>
      </c>
      <c r="C405" s="12" t="s">
        <v>776</v>
      </c>
      <c r="D405" s="12" t="s">
        <v>1809</v>
      </c>
      <c r="E405" s="12" t="s">
        <v>1817</v>
      </c>
      <c r="F405" s="12" t="s">
        <v>1241</v>
      </c>
      <c r="G405" s="12" t="s">
        <v>1818</v>
      </c>
    </row>
    <row r="406" spans="1:7" x14ac:dyDescent="0.4">
      <c r="A406" s="12">
        <v>73403</v>
      </c>
      <c r="B406" s="12" t="s">
        <v>777</v>
      </c>
      <c r="C406" s="12" t="s">
        <v>778</v>
      </c>
      <c r="D406" s="12" t="s">
        <v>1809</v>
      </c>
      <c r="E406" s="12" t="s">
        <v>1817</v>
      </c>
      <c r="F406" s="12" t="s">
        <v>1241</v>
      </c>
      <c r="G406" s="12" t="s">
        <v>1818</v>
      </c>
    </row>
    <row r="407" spans="1:7" x14ac:dyDescent="0.4">
      <c r="A407" s="12">
        <v>73404</v>
      </c>
      <c r="B407" s="12" t="s">
        <v>779</v>
      </c>
      <c r="C407" s="12" t="s">
        <v>780</v>
      </c>
      <c r="D407" s="12" t="s">
        <v>1809</v>
      </c>
      <c r="E407" s="12" t="s">
        <v>1817</v>
      </c>
      <c r="F407" s="12" t="s">
        <v>1241</v>
      </c>
      <c r="G407" s="12" t="s">
        <v>1818</v>
      </c>
    </row>
    <row r="408" spans="1:7" x14ac:dyDescent="0.4">
      <c r="A408" s="12">
        <v>73405</v>
      </c>
      <c r="B408" s="12" t="s">
        <v>725</v>
      </c>
      <c r="C408" s="12" t="s">
        <v>726</v>
      </c>
      <c r="D408" s="12" t="s">
        <v>1809</v>
      </c>
      <c r="E408" s="12" t="s">
        <v>1817</v>
      </c>
      <c r="F408" s="12" t="s">
        <v>1241</v>
      </c>
      <c r="G408" s="12" t="s">
        <v>1818</v>
      </c>
    </row>
    <row r="409" spans="1:7" x14ac:dyDescent="0.4">
      <c r="A409" s="12">
        <v>73407</v>
      </c>
      <c r="B409" s="12" t="s">
        <v>783</v>
      </c>
      <c r="C409" s="12" t="s">
        <v>784</v>
      </c>
      <c r="D409" s="12" t="s">
        <v>1809</v>
      </c>
      <c r="E409" s="12" t="s">
        <v>1817</v>
      </c>
      <c r="F409" s="12" t="s">
        <v>1241</v>
      </c>
      <c r="G409" s="12" t="s">
        <v>1818</v>
      </c>
    </row>
    <row r="410" spans="1:7" x14ac:dyDescent="0.4">
      <c r="A410" s="12">
        <v>73409</v>
      </c>
      <c r="B410" s="12" t="s">
        <v>787</v>
      </c>
      <c r="C410" s="12" t="s">
        <v>788</v>
      </c>
      <c r="D410" s="12" t="s">
        <v>1222</v>
      </c>
      <c r="E410" s="12" t="s">
        <v>1817</v>
      </c>
      <c r="F410" s="12" t="s">
        <v>1241</v>
      </c>
      <c r="G410" s="12" t="s">
        <v>1818</v>
      </c>
    </row>
    <row r="411" spans="1:7" x14ac:dyDescent="0.4">
      <c r="A411" s="15">
        <v>73509</v>
      </c>
      <c r="B411" s="15" t="s">
        <v>789</v>
      </c>
      <c r="C411" s="15" t="s">
        <v>790</v>
      </c>
      <c r="D411" s="15"/>
      <c r="E411" s="15"/>
      <c r="F411" s="15"/>
      <c r="G411" s="15"/>
    </row>
    <row r="412" spans="1:7" x14ac:dyDescent="0.4">
      <c r="A412" s="12">
        <v>73510</v>
      </c>
      <c r="B412" s="12" t="s">
        <v>791</v>
      </c>
      <c r="C412" s="12" t="s">
        <v>792</v>
      </c>
      <c r="D412" s="12" t="s">
        <v>1222</v>
      </c>
      <c r="E412" s="12" t="s">
        <v>1817</v>
      </c>
      <c r="F412" s="12" t="s">
        <v>1260</v>
      </c>
      <c r="G412" s="12" t="s">
        <v>1818</v>
      </c>
    </row>
    <row r="413" spans="1:7" x14ac:dyDescent="0.4">
      <c r="A413" s="12">
        <v>73511</v>
      </c>
      <c r="B413" s="12" t="s">
        <v>793</v>
      </c>
      <c r="C413" s="12" t="s">
        <v>794</v>
      </c>
      <c r="D413" s="12" t="s">
        <v>1222</v>
      </c>
      <c r="E413" s="12" t="s">
        <v>1817</v>
      </c>
      <c r="F413" s="12" t="s">
        <v>1260</v>
      </c>
      <c r="G413" s="12" t="s">
        <v>1818</v>
      </c>
    </row>
    <row r="414" spans="1:7" x14ac:dyDescent="0.4">
      <c r="A414" s="12">
        <v>73512</v>
      </c>
      <c r="B414" s="12" t="s">
        <v>1218</v>
      </c>
      <c r="C414" s="12" t="s">
        <v>1219</v>
      </c>
      <c r="D414" s="12" t="s">
        <v>1222</v>
      </c>
      <c r="E414" s="12" t="s">
        <v>1817</v>
      </c>
      <c r="F414" s="12" t="s">
        <v>1260</v>
      </c>
      <c r="G414" s="12" t="s">
        <v>1818</v>
      </c>
    </row>
    <row r="415" spans="1:7" x14ac:dyDescent="0.4">
      <c r="A415" s="12">
        <v>73601</v>
      </c>
      <c r="B415" s="12" t="s">
        <v>795</v>
      </c>
      <c r="C415" s="12" t="s">
        <v>796</v>
      </c>
      <c r="D415" s="12" t="s">
        <v>1222</v>
      </c>
      <c r="E415" s="12" t="s">
        <v>1810</v>
      </c>
      <c r="F415" s="12" t="s">
        <v>1248</v>
      </c>
      <c r="G415" s="12" t="s">
        <v>1222</v>
      </c>
    </row>
    <row r="416" spans="1:7" x14ac:dyDescent="0.4">
      <c r="A416" s="12">
        <v>73602</v>
      </c>
      <c r="B416" s="12" t="s">
        <v>797</v>
      </c>
      <c r="C416" s="12" t="s">
        <v>798</v>
      </c>
      <c r="D416" s="12" t="s">
        <v>1222</v>
      </c>
      <c r="E416" s="12" t="s">
        <v>1817</v>
      </c>
      <c r="F416" s="12" t="s">
        <v>1248</v>
      </c>
      <c r="G416" s="12" t="s">
        <v>1818</v>
      </c>
    </row>
    <row r="417" spans="1:7" x14ac:dyDescent="0.4">
      <c r="A417" s="12">
        <v>73603</v>
      </c>
      <c r="B417" s="12" t="s">
        <v>799</v>
      </c>
      <c r="C417" s="12" t="s">
        <v>800</v>
      </c>
      <c r="D417" s="12" t="s">
        <v>1222</v>
      </c>
      <c r="E417" s="12" t="s">
        <v>1817</v>
      </c>
      <c r="F417" s="12" t="s">
        <v>1248</v>
      </c>
      <c r="G417" s="12" t="s">
        <v>1818</v>
      </c>
    </row>
    <row r="418" spans="1:7" x14ac:dyDescent="0.4">
      <c r="A418" s="12">
        <v>73701</v>
      </c>
      <c r="B418" s="12" t="s">
        <v>801</v>
      </c>
      <c r="C418" s="12" t="s">
        <v>802</v>
      </c>
      <c r="D418" s="12" t="s">
        <v>1809</v>
      </c>
      <c r="E418" s="12" t="s">
        <v>1817</v>
      </c>
      <c r="F418" s="12" t="s">
        <v>1249</v>
      </c>
      <c r="G418" s="12" t="s">
        <v>1818</v>
      </c>
    </row>
    <row r="419" spans="1:7" x14ac:dyDescent="0.4">
      <c r="A419" s="12">
        <v>73702</v>
      </c>
      <c r="B419" s="12" t="s">
        <v>803</v>
      </c>
      <c r="C419" s="12" t="s">
        <v>804</v>
      </c>
      <c r="D419" s="12" t="s">
        <v>1809</v>
      </c>
      <c r="E419" s="12" t="s">
        <v>1817</v>
      </c>
      <c r="F419" s="12" t="s">
        <v>1249</v>
      </c>
      <c r="G419" s="12" t="s">
        <v>1818</v>
      </c>
    </row>
    <row r="420" spans="1:7" x14ac:dyDescent="0.4">
      <c r="A420" s="12">
        <v>73703</v>
      </c>
      <c r="B420" s="12" t="s">
        <v>743</v>
      </c>
      <c r="C420" s="12" t="s">
        <v>744</v>
      </c>
      <c r="D420" s="12" t="s">
        <v>1809</v>
      </c>
      <c r="E420" s="12" t="s">
        <v>1817</v>
      </c>
      <c r="F420" s="12" t="s">
        <v>1249</v>
      </c>
      <c r="G420" s="12" t="s">
        <v>1818</v>
      </c>
    </row>
    <row r="421" spans="1:7" x14ac:dyDescent="0.4">
      <c r="A421" s="12">
        <v>73704</v>
      </c>
      <c r="B421" s="12" t="s">
        <v>805</v>
      </c>
      <c r="C421" s="12" t="s">
        <v>806</v>
      </c>
      <c r="D421" s="12" t="s">
        <v>1809</v>
      </c>
      <c r="E421" s="12" t="s">
        <v>1817</v>
      </c>
      <c r="F421" s="12" t="s">
        <v>1249</v>
      </c>
      <c r="G421" s="12" t="s">
        <v>1818</v>
      </c>
    </row>
    <row r="422" spans="1:7" x14ac:dyDescent="0.4">
      <c r="A422" s="15">
        <v>73705</v>
      </c>
      <c r="B422" s="15" t="s">
        <v>807</v>
      </c>
      <c r="C422" s="15" t="s">
        <v>808</v>
      </c>
      <c r="D422" s="16"/>
      <c r="E422" s="16"/>
      <c r="F422" s="16"/>
      <c r="G422" s="16"/>
    </row>
    <row r="423" spans="1:7" x14ac:dyDescent="0.4">
      <c r="A423" s="14">
        <v>73706</v>
      </c>
      <c r="B423" s="14" t="s">
        <v>809</v>
      </c>
      <c r="C423" s="14" t="s">
        <v>810</v>
      </c>
      <c r="D423" s="16"/>
      <c r="E423" s="16"/>
      <c r="F423" s="16"/>
      <c r="G423" s="16"/>
    </row>
    <row r="424" spans="1:7" x14ac:dyDescent="0.4">
      <c r="A424" s="12">
        <v>73711</v>
      </c>
      <c r="B424" s="12" t="s">
        <v>815</v>
      </c>
      <c r="C424" s="12" t="s">
        <v>816</v>
      </c>
      <c r="D424" s="12" t="s">
        <v>1809</v>
      </c>
      <c r="E424" s="12" t="s">
        <v>1817</v>
      </c>
      <c r="F424" s="12" t="s">
        <v>1249</v>
      </c>
      <c r="G424" s="12" t="s">
        <v>1818</v>
      </c>
    </row>
    <row r="425" spans="1:7" x14ac:dyDescent="0.4">
      <c r="A425" s="12">
        <v>73712</v>
      </c>
      <c r="B425" s="12" t="s">
        <v>817</v>
      </c>
      <c r="C425" s="12" t="s">
        <v>818</v>
      </c>
      <c r="D425" s="12" t="s">
        <v>1809</v>
      </c>
      <c r="E425" s="12" t="s">
        <v>1817</v>
      </c>
      <c r="F425" s="12" t="s">
        <v>1249</v>
      </c>
      <c r="G425" s="12" t="s">
        <v>1818</v>
      </c>
    </row>
    <row r="426" spans="1:7" x14ac:dyDescent="0.4">
      <c r="A426" s="12">
        <v>73713</v>
      </c>
      <c r="B426" s="12" t="s">
        <v>819</v>
      </c>
      <c r="C426" s="12" t="s">
        <v>820</v>
      </c>
      <c r="D426" s="12" t="s">
        <v>1809</v>
      </c>
      <c r="E426" s="12" t="s">
        <v>1817</v>
      </c>
      <c r="F426" s="12" t="s">
        <v>1249</v>
      </c>
      <c r="G426" s="12" t="s">
        <v>1818</v>
      </c>
    </row>
    <row r="427" spans="1:7" x14ac:dyDescent="0.4">
      <c r="A427" s="12">
        <v>73714</v>
      </c>
      <c r="B427" s="12" t="s">
        <v>821</v>
      </c>
      <c r="C427" s="12" t="s">
        <v>822</v>
      </c>
      <c r="D427" s="12" t="s">
        <v>1809</v>
      </c>
      <c r="E427" s="12" t="s">
        <v>1817</v>
      </c>
      <c r="F427" s="12" t="s">
        <v>1249</v>
      </c>
      <c r="G427" s="12" t="s">
        <v>1818</v>
      </c>
    </row>
    <row r="428" spans="1:7" x14ac:dyDescent="0.4">
      <c r="A428" s="12">
        <v>73716</v>
      </c>
      <c r="B428" s="12" t="s">
        <v>825</v>
      </c>
      <c r="C428" s="12" t="s">
        <v>826</v>
      </c>
      <c r="D428" s="12" t="s">
        <v>1222</v>
      </c>
      <c r="E428" s="12" t="s">
        <v>1810</v>
      </c>
      <c r="F428" s="12" t="s">
        <v>1249</v>
      </c>
      <c r="G428" s="12" t="s">
        <v>1222</v>
      </c>
    </row>
    <row r="429" spans="1:7" x14ac:dyDescent="0.4">
      <c r="A429" s="15">
        <v>73717</v>
      </c>
      <c r="B429" s="15" t="s">
        <v>827</v>
      </c>
      <c r="C429" s="15" t="s">
        <v>828</v>
      </c>
      <c r="D429" s="16"/>
      <c r="E429" s="16"/>
      <c r="F429" s="16"/>
      <c r="G429" s="16"/>
    </row>
    <row r="430" spans="1:7" x14ac:dyDescent="0.4">
      <c r="A430" s="12">
        <v>73719</v>
      </c>
      <c r="B430" s="12" t="s">
        <v>831</v>
      </c>
      <c r="C430" s="12" t="s">
        <v>832</v>
      </c>
      <c r="D430" s="12" t="s">
        <v>1222</v>
      </c>
      <c r="E430" s="12" t="s">
        <v>1810</v>
      </c>
      <c r="F430" s="12" t="s">
        <v>1249</v>
      </c>
      <c r="G430" s="12" t="s">
        <v>1222</v>
      </c>
    </row>
    <row r="431" spans="1:7" x14ac:dyDescent="0.4">
      <c r="A431" s="12">
        <v>73720</v>
      </c>
      <c r="B431" s="12" t="s">
        <v>833</v>
      </c>
      <c r="C431" s="12" t="s">
        <v>834</v>
      </c>
      <c r="D431" s="12" t="s">
        <v>1222</v>
      </c>
      <c r="E431" s="12" t="s">
        <v>1817</v>
      </c>
      <c r="F431" s="12" t="s">
        <v>1249</v>
      </c>
      <c r="G431" s="12" t="s">
        <v>1222</v>
      </c>
    </row>
    <row r="432" spans="1:7" x14ac:dyDescent="0.4">
      <c r="A432" s="12">
        <v>73721</v>
      </c>
      <c r="B432" s="12" t="s">
        <v>835</v>
      </c>
      <c r="C432" s="12" t="s">
        <v>836</v>
      </c>
      <c r="D432" s="12" t="s">
        <v>1222</v>
      </c>
      <c r="E432" s="12" t="s">
        <v>1817</v>
      </c>
      <c r="F432" s="12" t="s">
        <v>1249</v>
      </c>
      <c r="G432" s="12" t="s">
        <v>1222</v>
      </c>
    </row>
    <row r="433" spans="1:7" x14ac:dyDescent="0.4">
      <c r="A433" s="12">
        <v>73722</v>
      </c>
      <c r="B433" s="12" t="s">
        <v>513</v>
      </c>
      <c r="C433" s="12" t="s">
        <v>514</v>
      </c>
      <c r="D433" s="12" t="s">
        <v>1222</v>
      </c>
      <c r="E433" s="12" t="s">
        <v>1817</v>
      </c>
      <c r="F433" s="12" t="s">
        <v>1249</v>
      </c>
      <c r="G433" s="12" t="s">
        <v>1222</v>
      </c>
    </row>
    <row r="434" spans="1:7" x14ac:dyDescent="0.4">
      <c r="A434" s="12">
        <v>73723</v>
      </c>
      <c r="B434" s="12" t="s">
        <v>837</v>
      </c>
      <c r="C434" s="12" t="s">
        <v>838</v>
      </c>
      <c r="D434" s="12" t="s">
        <v>1222</v>
      </c>
      <c r="E434" s="12" t="s">
        <v>1817</v>
      </c>
      <c r="F434" s="12" t="s">
        <v>1249</v>
      </c>
      <c r="G434" s="12" t="s">
        <v>1222</v>
      </c>
    </row>
    <row r="435" spans="1:7" x14ac:dyDescent="0.4">
      <c r="A435" s="12">
        <v>73724</v>
      </c>
      <c r="B435" s="12" t="s">
        <v>839</v>
      </c>
      <c r="C435" s="12" t="s">
        <v>840</v>
      </c>
      <c r="D435" s="12" t="s">
        <v>1222</v>
      </c>
      <c r="E435" s="12" t="s">
        <v>1817</v>
      </c>
      <c r="F435" s="12" t="s">
        <v>1249</v>
      </c>
      <c r="G435" s="12" t="s">
        <v>1222</v>
      </c>
    </row>
    <row r="436" spans="1:7" x14ac:dyDescent="0.4">
      <c r="A436" s="15">
        <v>73725</v>
      </c>
      <c r="B436" s="15" t="s">
        <v>841</v>
      </c>
      <c r="C436" s="15" t="s">
        <v>842</v>
      </c>
      <c r="D436" s="16"/>
      <c r="E436" s="16"/>
      <c r="F436" s="16"/>
      <c r="G436" s="16"/>
    </row>
    <row r="437" spans="1:7" x14ac:dyDescent="0.4">
      <c r="A437" s="12">
        <v>73801</v>
      </c>
      <c r="B437" s="12" t="s">
        <v>843</v>
      </c>
      <c r="C437" s="12" t="s">
        <v>844</v>
      </c>
      <c r="D437" s="12" t="s">
        <v>1809</v>
      </c>
      <c r="E437" s="12" t="s">
        <v>1817</v>
      </c>
      <c r="F437" s="12" t="s">
        <v>1242</v>
      </c>
      <c r="G437" s="12" t="s">
        <v>1818</v>
      </c>
    </row>
    <row r="438" spans="1:7" x14ac:dyDescent="0.4">
      <c r="A438" s="12">
        <v>73802</v>
      </c>
      <c r="B438" s="12" t="s">
        <v>845</v>
      </c>
      <c r="C438" s="12" t="s">
        <v>846</v>
      </c>
      <c r="D438" s="12" t="s">
        <v>1809</v>
      </c>
      <c r="E438" s="12" t="s">
        <v>1817</v>
      </c>
      <c r="F438" s="12" t="s">
        <v>1242</v>
      </c>
      <c r="G438" s="12" t="s">
        <v>1818</v>
      </c>
    </row>
    <row r="439" spans="1:7" x14ac:dyDescent="0.4">
      <c r="A439" s="12">
        <v>73803</v>
      </c>
      <c r="B439" s="12" t="s">
        <v>847</v>
      </c>
      <c r="C439" s="12" t="s">
        <v>848</v>
      </c>
      <c r="D439" s="12" t="s">
        <v>1809</v>
      </c>
      <c r="E439" s="12" t="s">
        <v>1817</v>
      </c>
      <c r="F439" s="12" t="s">
        <v>1242</v>
      </c>
      <c r="G439" s="12" t="s">
        <v>1818</v>
      </c>
    </row>
    <row r="440" spans="1:7" x14ac:dyDescent="0.4">
      <c r="A440" s="12">
        <v>73804</v>
      </c>
      <c r="B440" s="12" t="s">
        <v>849</v>
      </c>
      <c r="C440" s="12" t="s">
        <v>850</v>
      </c>
      <c r="D440" s="12" t="s">
        <v>1809</v>
      </c>
      <c r="E440" s="12" t="s">
        <v>1817</v>
      </c>
      <c r="F440" s="12" t="s">
        <v>1242</v>
      </c>
      <c r="G440" s="12" t="s">
        <v>1818</v>
      </c>
    </row>
    <row r="441" spans="1:7" x14ac:dyDescent="0.4">
      <c r="A441" s="12">
        <v>73805</v>
      </c>
      <c r="B441" s="12" t="s">
        <v>851</v>
      </c>
      <c r="C441" s="12" t="s">
        <v>852</v>
      </c>
      <c r="D441" s="12" t="s">
        <v>1809</v>
      </c>
      <c r="E441" s="12" t="s">
        <v>1817</v>
      </c>
      <c r="F441" s="12" t="s">
        <v>1242</v>
      </c>
      <c r="G441" s="12" t="s">
        <v>1818</v>
      </c>
    </row>
    <row r="442" spans="1:7" x14ac:dyDescent="0.4">
      <c r="A442" s="12">
        <v>73806</v>
      </c>
      <c r="B442" s="12" t="s">
        <v>853</v>
      </c>
      <c r="C442" s="12" t="s">
        <v>854</v>
      </c>
      <c r="D442" s="12" t="s">
        <v>1809</v>
      </c>
      <c r="E442" s="12" t="s">
        <v>1817</v>
      </c>
      <c r="F442" s="12" t="s">
        <v>1242</v>
      </c>
      <c r="G442" s="12" t="s">
        <v>1818</v>
      </c>
    </row>
    <row r="443" spans="1:7" x14ac:dyDescent="0.4">
      <c r="A443" s="12">
        <v>73807</v>
      </c>
      <c r="B443" s="12" t="s">
        <v>855</v>
      </c>
      <c r="C443" s="12" t="s">
        <v>856</v>
      </c>
      <c r="D443" s="12" t="s">
        <v>1809</v>
      </c>
      <c r="E443" s="12" t="s">
        <v>1817</v>
      </c>
      <c r="F443" s="12" t="s">
        <v>1242</v>
      </c>
      <c r="G443" s="12" t="s">
        <v>1818</v>
      </c>
    </row>
    <row r="444" spans="1:7" x14ac:dyDescent="0.4">
      <c r="A444" s="12">
        <v>73808</v>
      </c>
      <c r="B444" s="12" t="s">
        <v>857</v>
      </c>
      <c r="C444" s="12" t="s">
        <v>858</v>
      </c>
      <c r="D444" s="12" t="s">
        <v>1809</v>
      </c>
      <c r="E444" s="12" t="s">
        <v>1817</v>
      </c>
      <c r="F444" s="12" t="s">
        <v>1242</v>
      </c>
      <c r="G444" s="12" t="s">
        <v>1818</v>
      </c>
    </row>
    <row r="445" spans="1:7" x14ac:dyDescent="0.4">
      <c r="A445" s="12">
        <v>73809</v>
      </c>
      <c r="B445" s="12" t="s">
        <v>859</v>
      </c>
      <c r="C445" s="12" t="s">
        <v>860</v>
      </c>
      <c r="D445" s="12" t="s">
        <v>1809</v>
      </c>
      <c r="E445" s="12" t="s">
        <v>1817</v>
      </c>
      <c r="F445" s="12" t="s">
        <v>1242</v>
      </c>
      <c r="G445" s="12" t="s">
        <v>1818</v>
      </c>
    </row>
    <row r="446" spans="1:7" x14ac:dyDescent="0.4">
      <c r="A446" s="12">
        <v>73810</v>
      </c>
      <c r="B446" s="12" t="s">
        <v>861</v>
      </c>
      <c r="C446" s="12" t="s">
        <v>862</v>
      </c>
      <c r="D446" s="12" t="s">
        <v>1222</v>
      </c>
      <c r="E446" s="12" t="s">
        <v>1810</v>
      </c>
      <c r="F446" s="12" t="s">
        <v>1242</v>
      </c>
      <c r="G446" s="12" t="s">
        <v>1222</v>
      </c>
    </row>
    <row r="447" spans="1:7" x14ac:dyDescent="0.4">
      <c r="A447" s="12">
        <v>73811</v>
      </c>
      <c r="B447" s="12" t="s">
        <v>863</v>
      </c>
      <c r="C447" s="12" t="s">
        <v>864</v>
      </c>
      <c r="D447" s="12" t="s">
        <v>1222</v>
      </c>
      <c r="E447" s="12" t="s">
        <v>1810</v>
      </c>
      <c r="F447" s="12" t="s">
        <v>1242</v>
      </c>
      <c r="G447" s="12" t="s">
        <v>1222</v>
      </c>
    </row>
    <row r="448" spans="1:7" x14ac:dyDescent="0.4">
      <c r="A448" s="12">
        <v>73812</v>
      </c>
      <c r="B448" s="12" t="s">
        <v>865</v>
      </c>
      <c r="C448" s="12" t="s">
        <v>866</v>
      </c>
      <c r="D448" s="12" t="s">
        <v>1222</v>
      </c>
      <c r="E448" s="12" t="s">
        <v>1810</v>
      </c>
      <c r="F448" s="12" t="s">
        <v>1242</v>
      </c>
      <c r="G448" s="12" t="s">
        <v>1222</v>
      </c>
    </row>
    <row r="449" spans="1:7" x14ac:dyDescent="0.4">
      <c r="A449" s="12">
        <v>73813</v>
      </c>
      <c r="B449" s="12" t="s">
        <v>867</v>
      </c>
      <c r="C449" s="12" t="s">
        <v>868</v>
      </c>
      <c r="D449" s="12" t="s">
        <v>1222</v>
      </c>
      <c r="E449" s="12" t="s">
        <v>1817</v>
      </c>
      <c r="F449" s="12" t="s">
        <v>1242</v>
      </c>
      <c r="G449" s="12" t="s">
        <v>1818</v>
      </c>
    </row>
    <row r="450" spans="1:7" x14ac:dyDescent="0.4">
      <c r="A450" s="12">
        <v>73814</v>
      </c>
      <c r="B450" s="12" t="s">
        <v>869</v>
      </c>
      <c r="C450" s="12" t="s">
        <v>870</v>
      </c>
      <c r="D450" s="12" t="s">
        <v>1222</v>
      </c>
      <c r="E450" s="12" t="s">
        <v>1817</v>
      </c>
      <c r="F450" s="12" t="s">
        <v>1242</v>
      </c>
      <c r="G450" s="12" t="s">
        <v>1818</v>
      </c>
    </row>
    <row r="451" spans="1:7" x14ac:dyDescent="0.4">
      <c r="A451" s="12">
        <v>73815</v>
      </c>
      <c r="B451" s="12" t="s">
        <v>871</v>
      </c>
      <c r="C451" s="12" t="s">
        <v>872</v>
      </c>
      <c r="D451" s="12" t="s">
        <v>1222</v>
      </c>
      <c r="E451" s="12" t="s">
        <v>1817</v>
      </c>
      <c r="F451" s="12" t="s">
        <v>1242</v>
      </c>
      <c r="G451" s="12" t="s">
        <v>1818</v>
      </c>
    </row>
    <row r="452" spans="1:7" x14ac:dyDescent="0.4">
      <c r="A452" s="12">
        <v>73816</v>
      </c>
      <c r="B452" s="12" t="s">
        <v>873</v>
      </c>
      <c r="C452" s="12" t="s">
        <v>874</v>
      </c>
      <c r="D452" s="12" t="s">
        <v>1222</v>
      </c>
      <c r="E452" s="12" t="s">
        <v>1817</v>
      </c>
      <c r="F452" s="12" t="s">
        <v>1242</v>
      </c>
      <c r="G452" s="12" t="s">
        <v>1818</v>
      </c>
    </row>
    <row r="453" spans="1:7" x14ac:dyDescent="0.4">
      <c r="A453" s="12">
        <v>73817</v>
      </c>
      <c r="B453" s="12" t="s">
        <v>875</v>
      </c>
      <c r="C453" s="12" t="s">
        <v>876</v>
      </c>
      <c r="D453" s="12" t="s">
        <v>1222</v>
      </c>
      <c r="E453" s="12" t="s">
        <v>1817</v>
      </c>
      <c r="F453" s="12" t="s">
        <v>1242</v>
      </c>
      <c r="G453" s="12" t="s">
        <v>1818</v>
      </c>
    </row>
    <row r="454" spans="1:7" x14ac:dyDescent="0.4">
      <c r="A454" s="12">
        <v>73818</v>
      </c>
      <c r="B454" s="12" t="s">
        <v>877</v>
      </c>
      <c r="C454" s="12" t="s">
        <v>878</v>
      </c>
      <c r="D454" s="12" t="s">
        <v>1222</v>
      </c>
      <c r="E454" s="12" t="s">
        <v>1817</v>
      </c>
      <c r="F454" s="12" t="s">
        <v>1242</v>
      </c>
      <c r="G454" s="12" t="s">
        <v>1818</v>
      </c>
    </row>
    <row r="455" spans="1:7" x14ac:dyDescent="0.4">
      <c r="A455" s="12">
        <v>73819</v>
      </c>
      <c r="B455" s="12" t="s">
        <v>879</v>
      </c>
      <c r="C455" s="12" t="s">
        <v>880</v>
      </c>
      <c r="D455" s="12" t="s">
        <v>1222</v>
      </c>
      <c r="E455" s="12" t="s">
        <v>1817</v>
      </c>
      <c r="F455" s="12" t="s">
        <v>1242</v>
      </c>
      <c r="G455" s="12" t="s">
        <v>1818</v>
      </c>
    </row>
    <row r="456" spans="1:7" x14ac:dyDescent="0.4">
      <c r="A456" s="12">
        <v>73820</v>
      </c>
      <c r="B456" s="12" t="s">
        <v>881</v>
      </c>
      <c r="C456" s="12" t="s">
        <v>882</v>
      </c>
      <c r="D456" s="12" t="s">
        <v>1222</v>
      </c>
      <c r="E456" s="12" t="s">
        <v>1817</v>
      </c>
      <c r="F456" s="12" t="s">
        <v>1242</v>
      </c>
      <c r="G456" s="12" t="s">
        <v>1818</v>
      </c>
    </row>
    <row r="457" spans="1:7" x14ac:dyDescent="0.4">
      <c r="A457" s="12">
        <v>73821</v>
      </c>
      <c r="B457" s="12" t="s">
        <v>883</v>
      </c>
      <c r="C457" s="12" t="s">
        <v>884</v>
      </c>
      <c r="D457" s="12" t="s">
        <v>1222</v>
      </c>
      <c r="E457" s="12" t="s">
        <v>1817</v>
      </c>
      <c r="F457" s="12" t="s">
        <v>1242</v>
      </c>
      <c r="G457" s="12" t="s">
        <v>1818</v>
      </c>
    </row>
    <row r="458" spans="1:7" x14ac:dyDescent="0.4">
      <c r="A458" s="12">
        <v>73822</v>
      </c>
      <c r="B458" s="12" t="s">
        <v>885</v>
      </c>
      <c r="C458" s="12" t="s">
        <v>886</v>
      </c>
      <c r="D458" s="12" t="s">
        <v>1222</v>
      </c>
      <c r="E458" s="12" t="s">
        <v>1817</v>
      </c>
      <c r="F458" s="12" t="s">
        <v>1242</v>
      </c>
      <c r="G458" s="12" t="s">
        <v>1818</v>
      </c>
    </row>
    <row r="459" spans="1:7" x14ac:dyDescent="0.4">
      <c r="A459" s="12">
        <v>73823</v>
      </c>
      <c r="B459" s="12" t="s">
        <v>887</v>
      </c>
      <c r="C459" s="12" t="s">
        <v>888</v>
      </c>
      <c r="D459" s="12" t="s">
        <v>1222</v>
      </c>
      <c r="E459" s="12" t="s">
        <v>1817</v>
      </c>
      <c r="F459" s="12" t="s">
        <v>1242</v>
      </c>
      <c r="G459" s="12" t="s">
        <v>1818</v>
      </c>
    </row>
    <row r="460" spans="1:7" x14ac:dyDescent="0.4">
      <c r="A460" s="12">
        <v>73824</v>
      </c>
      <c r="B460" s="12" t="s">
        <v>889</v>
      </c>
      <c r="C460" s="12" t="s">
        <v>890</v>
      </c>
      <c r="D460" s="12" t="s">
        <v>1222</v>
      </c>
      <c r="E460" s="12" t="s">
        <v>1817</v>
      </c>
      <c r="F460" s="12" t="s">
        <v>1242</v>
      </c>
      <c r="G460" s="12" t="s">
        <v>1818</v>
      </c>
    </row>
    <row r="461" spans="1:7" x14ac:dyDescent="0.4">
      <c r="A461" s="12">
        <v>73825</v>
      </c>
      <c r="B461" s="12" t="s">
        <v>891</v>
      </c>
      <c r="C461" s="12" t="s">
        <v>892</v>
      </c>
      <c r="D461" s="12" t="s">
        <v>1222</v>
      </c>
      <c r="E461" s="12" t="s">
        <v>1817</v>
      </c>
      <c r="F461" s="12" t="s">
        <v>1242</v>
      </c>
      <c r="G461" s="12" t="s">
        <v>1818</v>
      </c>
    </row>
    <row r="462" spans="1:7" x14ac:dyDescent="0.4">
      <c r="A462" s="12">
        <v>73826</v>
      </c>
      <c r="B462" s="12" t="s">
        <v>893</v>
      </c>
      <c r="C462" s="12" t="s">
        <v>894</v>
      </c>
      <c r="D462" s="12" t="s">
        <v>1222</v>
      </c>
      <c r="E462" s="12" t="s">
        <v>1817</v>
      </c>
      <c r="F462" s="12" t="s">
        <v>1242</v>
      </c>
      <c r="G462" s="12" t="s">
        <v>1818</v>
      </c>
    </row>
    <row r="463" spans="1:7" x14ac:dyDescent="0.4">
      <c r="A463" s="12">
        <v>73827</v>
      </c>
      <c r="B463" s="12" t="s">
        <v>895</v>
      </c>
      <c r="C463" s="12" t="s">
        <v>896</v>
      </c>
      <c r="D463" s="12" t="s">
        <v>1222</v>
      </c>
      <c r="E463" s="12" t="s">
        <v>1817</v>
      </c>
      <c r="F463" s="12" t="s">
        <v>1242</v>
      </c>
      <c r="G463" s="12" t="s">
        <v>1818</v>
      </c>
    </row>
    <row r="464" spans="1:7" x14ac:dyDescent="0.4">
      <c r="A464" s="12">
        <v>73828</v>
      </c>
      <c r="B464" s="12" t="s">
        <v>897</v>
      </c>
      <c r="C464" s="12" t="s">
        <v>898</v>
      </c>
      <c r="D464" s="12" t="s">
        <v>1222</v>
      </c>
      <c r="E464" s="12" t="s">
        <v>1817</v>
      </c>
      <c r="F464" s="12" t="s">
        <v>1242</v>
      </c>
      <c r="G464" s="12" t="s">
        <v>1818</v>
      </c>
    </row>
    <row r="465" spans="1:7" x14ac:dyDescent="0.4">
      <c r="A465" s="12">
        <v>73901</v>
      </c>
      <c r="B465" s="12" t="s">
        <v>899</v>
      </c>
      <c r="C465" s="12" t="s">
        <v>900</v>
      </c>
      <c r="D465" s="12" t="s">
        <v>1222</v>
      </c>
      <c r="E465" s="12" t="s">
        <v>1817</v>
      </c>
      <c r="F465" s="12" t="s">
        <v>1243</v>
      </c>
      <c r="G465" s="12" t="s">
        <v>1818</v>
      </c>
    </row>
    <row r="466" spans="1:7" x14ac:dyDescent="0.4">
      <c r="A466" s="12">
        <v>73902</v>
      </c>
      <c r="B466" s="12" t="s">
        <v>901</v>
      </c>
      <c r="C466" s="12" t="s">
        <v>902</v>
      </c>
      <c r="D466" s="12" t="s">
        <v>1809</v>
      </c>
      <c r="E466" s="12" t="s">
        <v>1817</v>
      </c>
      <c r="F466" s="12" t="s">
        <v>1243</v>
      </c>
      <c r="G466" s="12" t="s">
        <v>1818</v>
      </c>
    </row>
    <row r="467" spans="1:7" x14ac:dyDescent="0.4">
      <c r="A467" s="12">
        <v>73903</v>
      </c>
      <c r="B467" s="12" t="s">
        <v>903</v>
      </c>
      <c r="C467" s="12" t="s">
        <v>904</v>
      </c>
      <c r="D467" s="12" t="s">
        <v>1222</v>
      </c>
      <c r="E467" s="12" t="s">
        <v>1817</v>
      </c>
      <c r="F467" s="12" t="s">
        <v>1243</v>
      </c>
      <c r="G467" s="12" t="s">
        <v>1818</v>
      </c>
    </row>
    <row r="468" spans="1:7" x14ac:dyDescent="0.4">
      <c r="A468" s="12">
        <v>73904</v>
      </c>
      <c r="B468" s="12" t="s">
        <v>905</v>
      </c>
      <c r="C468" s="12" t="s">
        <v>906</v>
      </c>
      <c r="D468" s="12" t="s">
        <v>1809</v>
      </c>
      <c r="E468" s="12" t="s">
        <v>1817</v>
      </c>
      <c r="F468" s="12" t="s">
        <v>1243</v>
      </c>
      <c r="G468" s="12" t="s">
        <v>1818</v>
      </c>
    </row>
    <row r="469" spans="1:7" x14ac:dyDescent="0.4">
      <c r="A469" s="12">
        <v>73905</v>
      </c>
      <c r="B469" s="12" t="s">
        <v>907</v>
      </c>
      <c r="C469" s="12" t="s">
        <v>908</v>
      </c>
      <c r="D469" s="12" t="s">
        <v>1809</v>
      </c>
      <c r="E469" s="12" t="s">
        <v>1817</v>
      </c>
      <c r="F469" s="12" t="s">
        <v>1243</v>
      </c>
      <c r="G469" s="12" t="s">
        <v>1818</v>
      </c>
    </row>
    <row r="470" spans="1:7" x14ac:dyDescent="0.4">
      <c r="A470" s="12">
        <v>73906</v>
      </c>
      <c r="B470" s="12" t="s">
        <v>909</v>
      </c>
      <c r="C470" s="12" t="s">
        <v>910</v>
      </c>
      <c r="D470" s="12" t="s">
        <v>1809</v>
      </c>
      <c r="E470" s="12" t="s">
        <v>1817</v>
      </c>
      <c r="F470" s="12" t="s">
        <v>1243</v>
      </c>
      <c r="G470" s="12" t="s">
        <v>1818</v>
      </c>
    </row>
    <row r="471" spans="1:7" x14ac:dyDescent="0.4">
      <c r="A471" s="12">
        <v>73907</v>
      </c>
      <c r="B471" s="12" t="s">
        <v>911</v>
      </c>
      <c r="C471" s="12" t="s">
        <v>912</v>
      </c>
      <c r="D471" s="12" t="s">
        <v>1809</v>
      </c>
      <c r="E471" s="12" t="s">
        <v>1817</v>
      </c>
      <c r="F471" s="12" t="s">
        <v>1243</v>
      </c>
      <c r="G471" s="12" t="s">
        <v>1818</v>
      </c>
    </row>
    <row r="472" spans="1:7" x14ac:dyDescent="0.4">
      <c r="A472" s="12">
        <v>73908</v>
      </c>
      <c r="B472" s="12" t="s">
        <v>737</v>
      </c>
      <c r="C472" s="12" t="s">
        <v>738</v>
      </c>
      <c r="D472" s="12" t="s">
        <v>1222</v>
      </c>
      <c r="E472" s="12" t="s">
        <v>1817</v>
      </c>
      <c r="F472" s="12" t="s">
        <v>1243</v>
      </c>
      <c r="G472" s="12" t="s">
        <v>1818</v>
      </c>
    </row>
    <row r="473" spans="1:7" x14ac:dyDescent="0.4">
      <c r="A473" s="12">
        <v>74101</v>
      </c>
      <c r="B473" s="12" t="s">
        <v>714</v>
      </c>
      <c r="C473" s="12" t="s">
        <v>715</v>
      </c>
      <c r="D473" s="12" t="s">
        <v>1809</v>
      </c>
      <c r="E473" s="12" t="s">
        <v>1817</v>
      </c>
      <c r="F473" s="12" t="s">
        <v>1244</v>
      </c>
      <c r="G473" s="12" t="s">
        <v>1818</v>
      </c>
    </row>
    <row r="474" spans="1:7" x14ac:dyDescent="0.4">
      <c r="A474" s="12">
        <v>74102</v>
      </c>
      <c r="B474" s="12" t="s">
        <v>913</v>
      </c>
      <c r="C474" s="12" t="s">
        <v>914</v>
      </c>
      <c r="D474" s="12" t="s">
        <v>1809</v>
      </c>
      <c r="E474" s="12" t="s">
        <v>1817</v>
      </c>
      <c r="F474" s="12" t="s">
        <v>1244</v>
      </c>
      <c r="G474" s="12" t="s">
        <v>1818</v>
      </c>
    </row>
    <row r="475" spans="1:7" x14ac:dyDescent="0.4">
      <c r="A475" s="12">
        <v>90101</v>
      </c>
      <c r="B475" s="12" t="s">
        <v>915</v>
      </c>
      <c r="C475" s="12" t="s">
        <v>916</v>
      </c>
      <c r="D475" s="12" t="s">
        <v>1222</v>
      </c>
      <c r="E475" s="12" t="s">
        <v>1812</v>
      </c>
      <c r="F475" s="12" t="s">
        <v>1224</v>
      </c>
      <c r="G475" s="12" t="s">
        <v>1818</v>
      </c>
    </row>
    <row r="476" spans="1:7" x14ac:dyDescent="0.4">
      <c r="A476" s="12">
        <v>90102</v>
      </c>
      <c r="B476" s="12" t="s">
        <v>917</v>
      </c>
      <c r="C476" s="12" t="s">
        <v>918</v>
      </c>
      <c r="D476" s="12" t="s">
        <v>1222</v>
      </c>
      <c r="E476" s="12" t="s">
        <v>1812</v>
      </c>
      <c r="F476" s="12" t="s">
        <v>1224</v>
      </c>
      <c r="G476" s="12" t="s">
        <v>1818</v>
      </c>
    </row>
    <row r="477" spans="1:7" x14ac:dyDescent="0.4">
      <c r="A477" s="12">
        <v>90103</v>
      </c>
      <c r="B477" s="12" t="s">
        <v>919</v>
      </c>
      <c r="C477" s="12" t="s">
        <v>920</v>
      </c>
      <c r="D477" s="12" t="s">
        <v>1222</v>
      </c>
      <c r="E477" s="12" t="s">
        <v>1812</v>
      </c>
      <c r="F477" s="12" t="s">
        <v>1224</v>
      </c>
      <c r="G477" s="12" t="s">
        <v>1818</v>
      </c>
    </row>
    <row r="478" spans="1:7" x14ac:dyDescent="0.4">
      <c r="A478" s="12">
        <v>90104</v>
      </c>
      <c r="B478" s="12" t="s">
        <v>921</v>
      </c>
      <c r="C478" s="12" t="s">
        <v>922</v>
      </c>
      <c r="D478" s="12" t="s">
        <v>1222</v>
      </c>
      <c r="E478" s="12" t="s">
        <v>1812</v>
      </c>
      <c r="F478" s="12" t="s">
        <v>1224</v>
      </c>
      <c r="G478" s="12" t="s">
        <v>1818</v>
      </c>
    </row>
    <row r="479" spans="1:7" x14ac:dyDescent="0.4">
      <c r="A479" s="12">
        <v>90105</v>
      </c>
      <c r="B479" s="12" t="s">
        <v>923</v>
      </c>
      <c r="C479" s="12" t="s">
        <v>924</v>
      </c>
      <c r="D479" s="12" t="s">
        <v>1222</v>
      </c>
      <c r="E479" s="12" t="s">
        <v>1812</v>
      </c>
      <c r="F479" s="12" t="s">
        <v>1224</v>
      </c>
      <c r="G479" s="12" t="s">
        <v>1818</v>
      </c>
    </row>
    <row r="480" spans="1:7" x14ac:dyDescent="0.4">
      <c r="A480" s="12">
        <v>90106</v>
      </c>
      <c r="B480" s="12" t="s">
        <v>925</v>
      </c>
      <c r="C480" s="12" t="s">
        <v>926</v>
      </c>
      <c r="D480" s="12" t="s">
        <v>1222</v>
      </c>
      <c r="E480" s="12" t="s">
        <v>1812</v>
      </c>
      <c r="F480" s="12" t="s">
        <v>1224</v>
      </c>
      <c r="G480" s="12" t="s">
        <v>1818</v>
      </c>
    </row>
    <row r="481" spans="1:7" x14ac:dyDescent="0.4">
      <c r="A481" s="12">
        <v>90107</v>
      </c>
      <c r="B481" s="12" t="s">
        <v>927</v>
      </c>
      <c r="C481" s="12" t="s">
        <v>928</v>
      </c>
      <c r="D481" s="12" t="s">
        <v>1222</v>
      </c>
      <c r="E481" s="12" t="s">
        <v>1812</v>
      </c>
      <c r="F481" s="12" t="s">
        <v>1224</v>
      </c>
      <c r="G481" s="12" t="s">
        <v>1818</v>
      </c>
    </row>
    <row r="482" spans="1:7" x14ac:dyDescent="0.4">
      <c r="A482" s="12">
        <v>90108</v>
      </c>
      <c r="B482" s="12" t="s">
        <v>929</v>
      </c>
      <c r="C482" s="12" t="s">
        <v>930</v>
      </c>
      <c r="D482" s="12" t="s">
        <v>1222</v>
      </c>
      <c r="E482" s="12" t="s">
        <v>1812</v>
      </c>
      <c r="F482" s="12" t="s">
        <v>1224</v>
      </c>
      <c r="G482" s="12" t="s">
        <v>1818</v>
      </c>
    </row>
    <row r="483" spans="1:7" x14ac:dyDescent="0.4">
      <c r="A483" s="12">
        <v>90109</v>
      </c>
      <c r="B483" s="12" t="s">
        <v>931</v>
      </c>
      <c r="C483" s="12" t="s">
        <v>932</v>
      </c>
      <c r="D483" s="12" t="s">
        <v>1222</v>
      </c>
      <c r="E483" s="12" t="s">
        <v>1812</v>
      </c>
      <c r="F483" s="12" t="s">
        <v>1224</v>
      </c>
      <c r="G483" s="12" t="s">
        <v>1818</v>
      </c>
    </row>
    <row r="484" spans="1:7" x14ac:dyDescent="0.4">
      <c r="A484" s="12">
        <v>90110</v>
      </c>
      <c r="B484" s="12" t="s">
        <v>933</v>
      </c>
      <c r="C484" s="12" t="s">
        <v>934</v>
      </c>
      <c r="D484" s="12" t="s">
        <v>1222</v>
      </c>
      <c r="E484" s="12" t="s">
        <v>1812</v>
      </c>
      <c r="F484" s="12" t="s">
        <v>1224</v>
      </c>
      <c r="G484" s="12" t="s">
        <v>1818</v>
      </c>
    </row>
    <row r="485" spans="1:7" x14ac:dyDescent="0.4">
      <c r="A485" s="12">
        <v>90111</v>
      </c>
      <c r="B485" s="12" t="s">
        <v>935</v>
      </c>
      <c r="C485" s="12" t="s">
        <v>936</v>
      </c>
      <c r="D485" s="12" t="s">
        <v>1222</v>
      </c>
      <c r="E485" s="12" t="s">
        <v>1812</v>
      </c>
      <c r="F485" s="12" t="s">
        <v>1224</v>
      </c>
      <c r="G485" s="12" t="s">
        <v>1818</v>
      </c>
    </row>
    <row r="486" spans="1:7" x14ac:dyDescent="0.4">
      <c r="A486" s="12">
        <v>90112</v>
      </c>
      <c r="B486" s="12" t="s">
        <v>1184</v>
      </c>
      <c r="C486" s="12" t="s">
        <v>1185</v>
      </c>
      <c r="D486" s="12" t="s">
        <v>1222</v>
      </c>
      <c r="E486" s="12" t="s">
        <v>1812</v>
      </c>
      <c r="F486" s="12" t="s">
        <v>1224</v>
      </c>
      <c r="G486" s="12" t="s">
        <v>1818</v>
      </c>
    </row>
    <row r="487" spans="1:7" x14ac:dyDescent="0.4">
      <c r="A487" s="12">
        <v>90113</v>
      </c>
      <c r="B487" s="12" t="s">
        <v>1186</v>
      </c>
      <c r="C487" s="12" t="s">
        <v>1187</v>
      </c>
      <c r="D487" s="12" t="s">
        <v>1222</v>
      </c>
      <c r="E487" s="12" t="s">
        <v>1812</v>
      </c>
      <c r="F487" s="12" t="s">
        <v>1224</v>
      </c>
      <c r="G487" s="12" t="s">
        <v>1818</v>
      </c>
    </row>
    <row r="488" spans="1:7" x14ac:dyDescent="0.4">
      <c r="A488" s="12">
        <v>90114</v>
      </c>
      <c r="B488" s="12" t="s">
        <v>1206</v>
      </c>
      <c r="C488" s="12" t="s">
        <v>1207</v>
      </c>
      <c r="D488" s="12" t="s">
        <v>1222</v>
      </c>
      <c r="E488" s="12" t="s">
        <v>1812</v>
      </c>
      <c r="F488" s="12" t="s">
        <v>1224</v>
      </c>
      <c r="G488" s="12" t="s">
        <v>1818</v>
      </c>
    </row>
    <row r="489" spans="1:7" x14ac:dyDescent="0.4">
      <c r="A489" s="12">
        <v>90201</v>
      </c>
      <c r="B489" s="12" t="s">
        <v>937</v>
      </c>
      <c r="C489" s="12" t="s">
        <v>938</v>
      </c>
      <c r="D489" s="12" t="s">
        <v>1222</v>
      </c>
      <c r="E489" s="12" t="s">
        <v>1812</v>
      </c>
      <c r="F489" s="12" t="s">
        <v>1225</v>
      </c>
      <c r="G489" s="12" t="s">
        <v>1818</v>
      </c>
    </row>
    <row r="490" spans="1:7" x14ac:dyDescent="0.4">
      <c r="A490" s="12">
        <v>90202</v>
      </c>
      <c r="B490" s="12" t="s">
        <v>939</v>
      </c>
      <c r="C490" s="12" t="s">
        <v>940</v>
      </c>
      <c r="D490" s="12" t="s">
        <v>1222</v>
      </c>
      <c r="E490" s="12" t="s">
        <v>1812</v>
      </c>
      <c r="F490" s="12" t="s">
        <v>1225</v>
      </c>
      <c r="G490" s="12" t="s">
        <v>1818</v>
      </c>
    </row>
    <row r="491" spans="1:7" x14ac:dyDescent="0.4">
      <c r="A491" s="12">
        <v>90203</v>
      </c>
      <c r="B491" s="12" t="s">
        <v>941</v>
      </c>
      <c r="C491" s="12" t="s">
        <v>942</v>
      </c>
      <c r="D491" s="12" t="s">
        <v>1222</v>
      </c>
      <c r="E491" s="12" t="s">
        <v>1812</v>
      </c>
      <c r="F491" s="12" t="s">
        <v>1225</v>
      </c>
      <c r="G491" s="12" t="s">
        <v>1818</v>
      </c>
    </row>
    <row r="492" spans="1:7" x14ac:dyDescent="0.4">
      <c r="A492" s="12">
        <v>90301</v>
      </c>
      <c r="B492" s="12" t="s">
        <v>943</v>
      </c>
      <c r="C492" s="12" t="s">
        <v>944</v>
      </c>
      <c r="D492" s="12" t="s">
        <v>1222</v>
      </c>
      <c r="E492" s="12" t="s">
        <v>1812</v>
      </c>
      <c r="F492" s="12" t="s">
        <v>1229</v>
      </c>
      <c r="G492" s="12" t="s">
        <v>1818</v>
      </c>
    </row>
    <row r="493" spans="1:7" x14ac:dyDescent="0.4">
      <c r="A493" s="12">
        <v>90302</v>
      </c>
      <c r="B493" s="12" t="s">
        <v>945</v>
      </c>
      <c r="C493" s="12" t="s">
        <v>946</v>
      </c>
      <c r="D493" s="12" t="s">
        <v>1222</v>
      </c>
      <c r="E493" s="12" t="s">
        <v>1812</v>
      </c>
      <c r="F493" s="12" t="s">
        <v>1229</v>
      </c>
      <c r="G493" s="12" t="s">
        <v>1818</v>
      </c>
    </row>
    <row r="494" spans="1:7" x14ac:dyDescent="0.4">
      <c r="A494" s="12">
        <v>90303</v>
      </c>
      <c r="B494" s="12" t="s">
        <v>947</v>
      </c>
      <c r="C494" s="12" t="s">
        <v>948</v>
      </c>
      <c r="D494" s="12" t="s">
        <v>1222</v>
      </c>
      <c r="E494" s="12" t="s">
        <v>1812</v>
      </c>
      <c r="F494" s="12" t="s">
        <v>1229</v>
      </c>
      <c r="G494" s="12" t="s">
        <v>1818</v>
      </c>
    </row>
    <row r="495" spans="1:7" x14ac:dyDescent="0.4">
      <c r="A495" s="12">
        <v>90304</v>
      </c>
      <c r="B495" s="12" t="s">
        <v>949</v>
      </c>
      <c r="C495" s="12" t="s">
        <v>950</v>
      </c>
      <c r="D495" s="12" t="s">
        <v>1222</v>
      </c>
      <c r="E495" s="12" t="s">
        <v>1812</v>
      </c>
      <c r="F495" s="12" t="s">
        <v>1229</v>
      </c>
      <c r="G495" s="12" t="s">
        <v>1818</v>
      </c>
    </row>
    <row r="496" spans="1:7" x14ac:dyDescent="0.4">
      <c r="A496" s="15">
        <v>90306</v>
      </c>
      <c r="B496" s="12" t="s">
        <v>358</v>
      </c>
      <c r="C496" s="12" t="s">
        <v>359</v>
      </c>
      <c r="D496" s="12" t="s">
        <v>1222</v>
      </c>
      <c r="E496" s="12" t="s">
        <v>1812</v>
      </c>
      <c r="F496" s="12" t="s">
        <v>1229</v>
      </c>
      <c r="G496" s="12" t="s">
        <v>1818</v>
      </c>
    </row>
    <row r="497" spans="1:7" x14ac:dyDescent="0.4">
      <c r="A497" s="12">
        <v>90501</v>
      </c>
      <c r="B497" s="12" t="s">
        <v>951</v>
      </c>
      <c r="C497" s="12" t="s">
        <v>952</v>
      </c>
      <c r="D497" s="12" t="s">
        <v>1222</v>
      </c>
      <c r="E497" s="12" t="s">
        <v>1812</v>
      </c>
      <c r="F497" s="12" t="s">
        <v>1226</v>
      </c>
      <c r="G497" s="12" t="s">
        <v>1818</v>
      </c>
    </row>
    <row r="498" spans="1:7" x14ac:dyDescent="0.4">
      <c r="A498" s="12">
        <v>90701</v>
      </c>
      <c r="B498" s="12" t="s">
        <v>953</v>
      </c>
      <c r="C498" s="12" t="s">
        <v>954</v>
      </c>
      <c r="D498" s="12" t="s">
        <v>1222</v>
      </c>
      <c r="E498" s="12" t="s">
        <v>1812</v>
      </c>
      <c r="F498" s="12" t="s">
        <v>1825</v>
      </c>
      <c r="G498" s="12" t="s">
        <v>1818</v>
      </c>
    </row>
    <row r="499" spans="1:7" x14ac:dyDescent="0.4">
      <c r="A499" s="12">
        <v>90702</v>
      </c>
      <c r="B499" s="12" t="s">
        <v>955</v>
      </c>
      <c r="C499" s="12" t="s">
        <v>956</v>
      </c>
      <c r="D499" s="12" t="s">
        <v>1222</v>
      </c>
      <c r="E499" s="12" t="s">
        <v>1812</v>
      </c>
      <c r="F499" s="12" t="s">
        <v>1825</v>
      </c>
      <c r="G499" s="12" t="s">
        <v>1818</v>
      </c>
    </row>
    <row r="500" spans="1:7" x14ac:dyDescent="0.4">
      <c r="A500" s="15">
        <v>90806</v>
      </c>
      <c r="B500" s="15" t="s">
        <v>1826</v>
      </c>
      <c r="C500" s="15" t="s">
        <v>1813</v>
      </c>
      <c r="D500" s="12" t="s">
        <v>1222</v>
      </c>
      <c r="E500" s="12" t="s">
        <v>1812</v>
      </c>
      <c r="F500" s="12" t="s">
        <v>1228</v>
      </c>
      <c r="G500" s="12" t="s">
        <v>1818</v>
      </c>
    </row>
    <row r="501" spans="1:7" x14ac:dyDescent="0.4">
      <c r="A501" s="12">
        <v>90901</v>
      </c>
      <c r="B501" s="12" t="s">
        <v>957</v>
      </c>
      <c r="C501" s="12" t="s">
        <v>958</v>
      </c>
      <c r="D501" s="12" t="s">
        <v>1222</v>
      </c>
      <c r="E501" s="12" t="s">
        <v>1812</v>
      </c>
      <c r="F501" s="12" t="s">
        <v>1230</v>
      </c>
      <c r="G501" s="12" t="s">
        <v>1818</v>
      </c>
    </row>
    <row r="502" spans="1:7" x14ac:dyDescent="0.4">
      <c r="A502" s="12">
        <v>90902</v>
      </c>
      <c r="B502" s="12" t="s">
        <v>959</v>
      </c>
      <c r="C502" s="12" t="s">
        <v>960</v>
      </c>
      <c r="D502" s="12" t="s">
        <v>1222</v>
      </c>
      <c r="E502" s="12" t="s">
        <v>1812</v>
      </c>
      <c r="F502" s="12" t="s">
        <v>1230</v>
      </c>
      <c r="G502" s="12" t="s">
        <v>1818</v>
      </c>
    </row>
    <row r="503" spans="1:7" x14ac:dyDescent="0.4">
      <c r="A503" s="12">
        <v>90903</v>
      </c>
      <c r="B503" s="12" t="s">
        <v>961</v>
      </c>
      <c r="C503" s="12" t="s">
        <v>962</v>
      </c>
      <c r="D503" s="12" t="s">
        <v>1222</v>
      </c>
      <c r="E503" s="12" t="s">
        <v>1812</v>
      </c>
      <c r="F503" s="12" t="s">
        <v>1230</v>
      </c>
      <c r="G503" s="12" t="s">
        <v>1818</v>
      </c>
    </row>
    <row r="504" spans="1:7" x14ac:dyDescent="0.4">
      <c r="A504" s="12">
        <v>90904</v>
      </c>
      <c r="B504" s="12" t="s">
        <v>963</v>
      </c>
      <c r="C504" s="12" t="s">
        <v>964</v>
      </c>
      <c r="D504" s="12" t="s">
        <v>1222</v>
      </c>
      <c r="E504" s="12" t="s">
        <v>1812</v>
      </c>
      <c r="F504" s="12" t="s">
        <v>1230</v>
      </c>
      <c r="G504" s="12" t="s">
        <v>1818</v>
      </c>
    </row>
    <row r="505" spans="1:7" x14ac:dyDescent="0.4">
      <c r="A505" s="12">
        <v>90905</v>
      </c>
      <c r="B505" s="12" t="s">
        <v>965</v>
      </c>
      <c r="C505" s="12" t="s">
        <v>966</v>
      </c>
      <c r="D505" s="12" t="s">
        <v>1222</v>
      </c>
      <c r="E505" s="12" t="s">
        <v>1812</v>
      </c>
      <c r="F505" s="12" t="s">
        <v>1230</v>
      </c>
      <c r="G505" s="12" t="s">
        <v>1818</v>
      </c>
    </row>
    <row r="506" spans="1:7" x14ac:dyDescent="0.4">
      <c r="A506" s="12">
        <v>90906</v>
      </c>
      <c r="B506" s="12" t="s">
        <v>967</v>
      </c>
      <c r="C506" s="12" t="s">
        <v>968</v>
      </c>
      <c r="D506" s="12" t="s">
        <v>1222</v>
      </c>
      <c r="E506" s="12" t="s">
        <v>1812</v>
      </c>
      <c r="F506" s="12" t="s">
        <v>1230</v>
      </c>
      <c r="G506" s="12" t="s">
        <v>1818</v>
      </c>
    </row>
    <row r="507" spans="1:7" x14ac:dyDescent="0.4">
      <c r="A507" s="15">
        <v>90913</v>
      </c>
      <c r="B507" s="15" t="s">
        <v>1854</v>
      </c>
      <c r="C507" s="15" t="s">
        <v>115</v>
      </c>
      <c r="D507" s="16"/>
      <c r="E507" s="16"/>
      <c r="F507" s="16"/>
      <c r="G507" s="16"/>
    </row>
    <row r="508" spans="1:7" x14ac:dyDescent="0.4">
      <c r="A508" s="15">
        <v>90914</v>
      </c>
      <c r="B508" s="15" t="s">
        <v>1848</v>
      </c>
      <c r="C508" s="15" t="s">
        <v>116</v>
      </c>
      <c r="D508" s="16"/>
      <c r="E508" s="16"/>
      <c r="F508" s="16"/>
      <c r="G508" s="16"/>
    </row>
    <row r="509" spans="1:7" x14ac:dyDescent="0.4">
      <c r="A509" s="15">
        <v>90915</v>
      </c>
      <c r="B509" s="15" t="s">
        <v>1855</v>
      </c>
      <c r="C509" s="15" t="s">
        <v>117</v>
      </c>
      <c r="D509" s="16"/>
      <c r="E509" s="16"/>
      <c r="F509" s="16"/>
      <c r="G509" s="16"/>
    </row>
    <row r="510" spans="1:7" x14ac:dyDescent="0.4">
      <c r="A510" s="12">
        <v>91001</v>
      </c>
      <c r="B510" s="12" t="s">
        <v>969</v>
      </c>
      <c r="C510" s="12" t="s">
        <v>970</v>
      </c>
      <c r="D510" s="12" t="s">
        <v>1809</v>
      </c>
      <c r="E510" s="12" t="s">
        <v>1812</v>
      </c>
      <c r="F510" s="12" t="s">
        <v>1827</v>
      </c>
      <c r="G510" s="12" t="s">
        <v>1818</v>
      </c>
    </row>
    <row r="511" spans="1:7" x14ac:dyDescent="0.4">
      <c r="A511" s="12">
        <v>91002</v>
      </c>
      <c r="B511" s="12" t="s">
        <v>971</v>
      </c>
      <c r="C511" s="12" t="s">
        <v>972</v>
      </c>
      <c r="D511" s="12" t="s">
        <v>1809</v>
      </c>
      <c r="E511" s="12" t="s">
        <v>1812</v>
      </c>
      <c r="F511" s="12" t="s">
        <v>1827</v>
      </c>
      <c r="G511" s="12" t="s">
        <v>1818</v>
      </c>
    </row>
    <row r="512" spans="1:7" x14ac:dyDescent="0.4">
      <c r="A512" s="12">
        <v>91003</v>
      </c>
      <c r="B512" s="12" t="s">
        <v>973</v>
      </c>
      <c r="C512" s="12" t="s">
        <v>974</v>
      </c>
      <c r="D512" s="12" t="s">
        <v>1809</v>
      </c>
      <c r="E512" s="12" t="s">
        <v>1812</v>
      </c>
      <c r="F512" s="12" t="s">
        <v>1827</v>
      </c>
      <c r="G512" s="12" t="s">
        <v>1818</v>
      </c>
    </row>
    <row r="513" spans="1:7" x14ac:dyDescent="0.4">
      <c r="A513" s="12">
        <v>91101</v>
      </c>
      <c r="B513" s="12" t="s">
        <v>975</v>
      </c>
      <c r="C513" s="12" t="s">
        <v>976</v>
      </c>
      <c r="D513" s="12" t="s">
        <v>1809</v>
      </c>
      <c r="E513" s="12" t="s">
        <v>1812</v>
      </c>
      <c r="F513" s="12" t="s">
        <v>1245</v>
      </c>
      <c r="G513" s="12" t="s">
        <v>1818</v>
      </c>
    </row>
    <row r="514" spans="1:7" x14ac:dyDescent="0.4">
      <c r="A514" s="12">
        <v>91102</v>
      </c>
      <c r="B514" s="12" t="s">
        <v>977</v>
      </c>
      <c r="C514" s="12" t="s">
        <v>978</v>
      </c>
      <c r="D514" s="12" t="s">
        <v>1809</v>
      </c>
      <c r="E514" s="12" t="s">
        <v>1812</v>
      </c>
      <c r="F514" s="12" t="s">
        <v>1245</v>
      </c>
      <c r="G514" s="12" t="s">
        <v>1818</v>
      </c>
    </row>
    <row r="515" spans="1:7" x14ac:dyDescent="0.4">
      <c r="A515" s="12">
        <v>91103</v>
      </c>
      <c r="B515" s="12" t="s">
        <v>979</v>
      </c>
      <c r="C515" s="12" t="s">
        <v>980</v>
      </c>
      <c r="D515" s="12" t="s">
        <v>1809</v>
      </c>
      <c r="E515" s="12" t="s">
        <v>1812</v>
      </c>
      <c r="F515" s="12" t="s">
        <v>1245</v>
      </c>
      <c r="G515" s="12" t="s">
        <v>1818</v>
      </c>
    </row>
    <row r="516" spans="1:7" x14ac:dyDescent="0.4">
      <c r="A516" s="12">
        <v>91104</v>
      </c>
      <c r="B516" s="12" t="s">
        <v>981</v>
      </c>
      <c r="C516" s="12" t="s">
        <v>982</v>
      </c>
      <c r="D516" s="12" t="s">
        <v>1809</v>
      </c>
      <c r="E516" s="12" t="s">
        <v>1812</v>
      </c>
      <c r="F516" s="12" t="s">
        <v>1245</v>
      </c>
      <c r="G516" s="12" t="s">
        <v>1818</v>
      </c>
    </row>
    <row r="517" spans="1:7" x14ac:dyDescent="0.4">
      <c r="A517" s="15">
        <v>91105</v>
      </c>
      <c r="B517" s="15" t="s">
        <v>1856</v>
      </c>
      <c r="C517" s="15" t="s">
        <v>983</v>
      </c>
      <c r="D517" s="16"/>
      <c r="E517" s="16"/>
      <c r="F517" s="16"/>
      <c r="G517" s="16"/>
    </row>
    <row r="518" spans="1:7" x14ac:dyDescent="0.4">
      <c r="A518" s="12">
        <v>91106</v>
      </c>
      <c r="B518" s="12" t="s">
        <v>984</v>
      </c>
      <c r="C518" s="12" t="s">
        <v>985</v>
      </c>
      <c r="D518" s="12" t="s">
        <v>1809</v>
      </c>
      <c r="E518" s="12" t="s">
        <v>1812</v>
      </c>
      <c r="F518" s="12" t="s">
        <v>1245</v>
      </c>
      <c r="G518" s="12" t="s">
        <v>1818</v>
      </c>
    </row>
    <row r="519" spans="1:7" x14ac:dyDescent="0.4">
      <c r="A519" s="12">
        <v>91201</v>
      </c>
      <c r="B519" s="12" t="s">
        <v>986</v>
      </c>
      <c r="C519" s="12" t="s">
        <v>987</v>
      </c>
      <c r="D519" s="12" t="s">
        <v>1222</v>
      </c>
      <c r="E519" s="12" t="s">
        <v>1812</v>
      </c>
      <c r="F519" s="12" t="s">
        <v>1250</v>
      </c>
      <c r="G519" s="12" t="s">
        <v>1818</v>
      </c>
    </row>
    <row r="520" spans="1:7" x14ac:dyDescent="0.4">
      <c r="A520" s="12">
        <v>91501</v>
      </c>
      <c r="B520" s="12" t="s">
        <v>988</v>
      </c>
      <c r="C520" s="12" t="s">
        <v>989</v>
      </c>
      <c r="D520" s="12" t="s">
        <v>1809</v>
      </c>
      <c r="E520" s="12" t="s">
        <v>1812</v>
      </c>
      <c r="F520" s="12" t="s">
        <v>1246</v>
      </c>
      <c r="G520" s="12" t="s">
        <v>1818</v>
      </c>
    </row>
    <row r="521" spans="1:7" x14ac:dyDescent="0.4">
      <c r="A521" s="12">
        <v>91502</v>
      </c>
      <c r="B521" s="12" t="s">
        <v>990</v>
      </c>
      <c r="C521" s="12" t="s">
        <v>991</v>
      </c>
      <c r="D521" s="12" t="s">
        <v>1809</v>
      </c>
      <c r="E521" s="12" t="s">
        <v>1812</v>
      </c>
      <c r="F521" s="12" t="s">
        <v>1246</v>
      </c>
      <c r="G521" s="12" t="s">
        <v>1818</v>
      </c>
    </row>
    <row r="522" spans="1:7" x14ac:dyDescent="0.4">
      <c r="A522" s="12">
        <v>91503</v>
      </c>
      <c r="B522" s="12" t="s">
        <v>992</v>
      </c>
      <c r="C522" s="12" t="s">
        <v>993</v>
      </c>
      <c r="D522" s="12" t="s">
        <v>1809</v>
      </c>
      <c r="E522" s="12" t="s">
        <v>1812</v>
      </c>
      <c r="F522" s="12" t="s">
        <v>1246</v>
      </c>
      <c r="G522" s="12" t="s">
        <v>1818</v>
      </c>
    </row>
    <row r="523" spans="1:7" x14ac:dyDescent="0.4">
      <c r="A523" s="12">
        <v>91801</v>
      </c>
      <c r="B523" s="12" t="s">
        <v>994</v>
      </c>
      <c r="C523" s="12" t="s">
        <v>995</v>
      </c>
      <c r="D523" s="12" t="s">
        <v>1222</v>
      </c>
      <c r="E523" s="12" t="s">
        <v>1812</v>
      </c>
      <c r="F523" s="12" t="s">
        <v>1254</v>
      </c>
      <c r="G523" s="12" t="s">
        <v>1818</v>
      </c>
    </row>
    <row r="524" spans="1:7" x14ac:dyDescent="0.4">
      <c r="A524" s="12">
        <v>91802</v>
      </c>
      <c r="B524" s="12" t="s">
        <v>996</v>
      </c>
      <c r="C524" s="12" t="s">
        <v>997</v>
      </c>
      <c r="D524" s="12" t="s">
        <v>1222</v>
      </c>
      <c r="E524" s="12" t="s">
        <v>1812</v>
      </c>
      <c r="F524" s="12" t="s">
        <v>1254</v>
      </c>
      <c r="G524" s="12" t="s">
        <v>1818</v>
      </c>
    </row>
    <row r="525" spans="1:7" x14ac:dyDescent="0.4">
      <c r="A525" s="12">
        <v>91803</v>
      </c>
      <c r="B525" s="12" t="s">
        <v>998</v>
      </c>
      <c r="C525" s="12" t="s">
        <v>999</v>
      </c>
      <c r="D525" s="12" t="s">
        <v>1222</v>
      </c>
      <c r="E525" s="12" t="s">
        <v>1812</v>
      </c>
      <c r="F525" s="12" t="s">
        <v>1254</v>
      </c>
      <c r="G525" s="12" t="s">
        <v>1818</v>
      </c>
    </row>
    <row r="526" spans="1:7" x14ac:dyDescent="0.4">
      <c r="A526" s="12">
        <v>91804</v>
      </c>
      <c r="B526" s="12" t="s">
        <v>1000</v>
      </c>
      <c r="C526" s="12" t="s">
        <v>1001</v>
      </c>
      <c r="D526" s="12" t="s">
        <v>1222</v>
      </c>
      <c r="E526" s="12" t="s">
        <v>1812</v>
      </c>
      <c r="F526" s="12" t="s">
        <v>1254</v>
      </c>
      <c r="G526" s="12" t="s">
        <v>1818</v>
      </c>
    </row>
    <row r="527" spans="1:7" x14ac:dyDescent="0.4">
      <c r="A527" s="12">
        <v>91901</v>
      </c>
      <c r="B527" s="12" t="s">
        <v>1002</v>
      </c>
      <c r="C527" s="12" t="s">
        <v>1003</v>
      </c>
      <c r="D527" s="12" t="s">
        <v>1222</v>
      </c>
      <c r="E527" s="12" t="s">
        <v>1812</v>
      </c>
      <c r="F527" s="12" t="s">
        <v>1231</v>
      </c>
      <c r="G527" s="12" t="s">
        <v>1818</v>
      </c>
    </row>
    <row r="528" spans="1:7" x14ac:dyDescent="0.4">
      <c r="A528" s="12">
        <v>91902</v>
      </c>
      <c r="B528" s="12" t="s">
        <v>1004</v>
      </c>
      <c r="C528" s="12" t="s">
        <v>1005</v>
      </c>
      <c r="D528" s="12" t="s">
        <v>1222</v>
      </c>
      <c r="E528" s="12" t="s">
        <v>1812</v>
      </c>
      <c r="F528" s="12" t="s">
        <v>1231</v>
      </c>
      <c r="G528" s="12" t="s">
        <v>1818</v>
      </c>
    </row>
    <row r="529" spans="1:7" x14ac:dyDescent="0.4">
      <c r="A529" s="12">
        <v>91903</v>
      </c>
      <c r="B529" s="12" t="s">
        <v>1006</v>
      </c>
      <c r="C529" s="12" t="s">
        <v>1007</v>
      </c>
      <c r="D529" s="12" t="s">
        <v>1222</v>
      </c>
      <c r="E529" s="12" t="s">
        <v>1812</v>
      </c>
      <c r="F529" s="12" t="s">
        <v>1231</v>
      </c>
      <c r="G529" s="12" t="s">
        <v>1818</v>
      </c>
    </row>
    <row r="530" spans="1:7" x14ac:dyDescent="0.4">
      <c r="A530" s="12">
        <v>92101</v>
      </c>
      <c r="B530" s="12" t="s">
        <v>1008</v>
      </c>
      <c r="C530" s="12" t="s">
        <v>1009</v>
      </c>
      <c r="D530" s="12" t="s">
        <v>1222</v>
      </c>
      <c r="E530" s="12" t="s">
        <v>1812</v>
      </c>
      <c r="F530" s="12" t="s">
        <v>1822</v>
      </c>
      <c r="G530" s="12" t="s">
        <v>1818</v>
      </c>
    </row>
    <row r="531" spans="1:7" x14ac:dyDescent="0.4">
      <c r="A531" s="12">
        <v>92102</v>
      </c>
      <c r="B531" s="12" t="s">
        <v>1010</v>
      </c>
      <c r="C531" s="12" t="s">
        <v>1011</v>
      </c>
      <c r="D531" s="12" t="s">
        <v>1222</v>
      </c>
      <c r="E531" s="12" t="s">
        <v>1812</v>
      </c>
      <c r="F531" s="12" t="s">
        <v>1822</v>
      </c>
      <c r="G531" s="12" t="s">
        <v>1818</v>
      </c>
    </row>
    <row r="532" spans="1:7" x14ac:dyDescent="0.4">
      <c r="A532" s="12">
        <v>92103</v>
      </c>
      <c r="B532" s="12" t="s">
        <v>1012</v>
      </c>
      <c r="C532" s="12" t="s">
        <v>1013</v>
      </c>
      <c r="D532" s="12" t="s">
        <v>1222</v>
      </c>
      <c r="E532" s="12" t="s">
        <v>1812</v>
      </c>
      <c r="F532" s="12" t="s">
        <v>1822</v>
      </c>
      <c r="G532" s="12" t="s">
        <v>1818</v>
      </c>
    </row>
    <row r="533" spans="1:7" x14ac:dyDescent="0.4">
      <c r="A533" s="12">
        <v>92104</v>
      </c>
      <c r="B533" s="12" t="s">
        <v>1188</v>
      </c>
      <c r="C533" s="12" t="s">
        <v>1189</v>
      </c>
      <c r="D533" s="12" t="s">
        <v>1222</v>
      </c>
      <c r="E533" s="12" t="s">
        <v>1812</v>
      </c>
      <c r="F533" s="12" t="s">
        <v>1822</v>
      </c>
      <c r="G533" s="12" t="s">
        <v>1818</v>
      </c>
    </row>
    <row r="534" spans="1:7" x14ac:dyDescent="0.4">
      <c r="A534" s="12">
        <v>92201</v>
      </c>
      <c r="B534" s="12" t="s">
        <v>1190</v>
      </c>
      <c r="C534" s="12" t="s">
        <v>1191</v>
      </c>
      <c r="D534" s="12" t="s">
        <v>1222</v>
      </c>
      <c r="E534" s="12" t="s">
        <v>1812</v>
      </c>
      <c r="F534" s="12" t="s">
        <v>1233</v>
      </c>
      <c r="G534" s="12" t="s">
        <v>1818</v>
      </c>
    </row>
    <row r="535" spans="1:7" x14ac:dyDescent="0.4">
      <c r="A535" s="15">
        <v>92310</v>
      </c>
      <c r="B535" s="12" t="s">
        <v>655</v>
      </c>
      <c r="C535" s="12" t="s">
        <v>656</v>
      </c>
      <c r="D535" s="12" t="s">
        <v>1222</v>
      </c>
      <c r="E535" s="12" t="s">
        <v>1880</v>
      </c>
      <c r="F535" s="12" t="s">
        <v>1234</v>
      </c>
      <c r="G535" s="12" t="s">
        <v>1222</v>
      </c>
    </row>
    <row r="536" spans="1:7" x14ac:dyDescent="0.4">
      <c r="A536" s="12">
        <v>92401</v>
      </c>
      <c r="B536" s="12" t="s">
        <v>1208</v>
      </c>
      <c r="C536" s="12" t="s">
        <v>654</v>
      </c>
      <c r="D536" s="12" t="s">
        <v>1222</v>
      </c>
      <c r="E536" s="12" t="s">
        <v>1812</v>
      </c>
      <c r="F536" s="12" t="s">
        <v>1234</v>
      </c>
      <c r="G536" s="12" t="s">
        <v>1818</v>
      </c>
    </row>
    <row r="537" spans="1:7" x14ac:dyDescent="0.4">
      <c r="A537" s="12">
        <v>92501</v>
      </c>
      <c r="B537" s="12" t="s">
        <v>1014</v>
      </c>
      <c r="C537" s="12" t="s">
        <v>1015</v>
      </c>
      <c r="D537" s="12" t="s">
        <v>1222</v>
      </c>
      <c r="E537" s="12" t="s">
        <v>1812</v>
      </c>
      <c r="F537" s="12" t="s">
        <v>1823</v>
      </c>
      <c r="G537" s="12" t="s">
        <v>1818</v>
      </c>
    </row>
    <row r="538" spans="1:7" x14ac:dyDescent="0.4">
      <c r="A538" s="12">
        <v>92701</v>
      </c>
      <c r="B538" s="12" t="s">
        <v>1016</v>
      </c>
      <c r="C538" s="12" t="s">
        <v>1017</v>
      </c>
      <c r="D538" s="12" t="s">
        <v>1809</v>
      </c>
      <c r="E538" s="12" t="s">
        <v>1812</v>
      </c>
      <c r="F538" s="12" t="s">
        <v>1247</v>
      </c>
      <c r="G538" s="12" t="s">
        <v>1818</v>
      </c>
    </row>
    <row r="539" spans="1:7" x14ac:dyDescent="0.4">
      <c r="A539" s="12">
        <v>92702</v>
      </c>
      <c r="B539" s="12" t="s">
        <v>1018</v>
      </c>
      <c r="C539" s="12" t="s">
        <v>1019</v>
      </c>
      <c r="D539" s="12" t="s">
        <v>1809</v>
      </c>
      <c r="E539" s="12" t="s">
        <v>1812</v>
      </c>
      <c r="F539" s="12" t="s">
        <v>1247</v>
      </c>
      <c r="G539" s="12" t="s">
        <v>1818</v>
      </c>
    </row>
    <row r="540" spans="1:7" x14ac:dyDescent="0.4">
      <c r="A540" s="12">
        <v>93301</v>
      </c>
      <c r="B540" s="12" t="s">
        <v>1020</v>
      </c>
      <c r="C540" s="12" t="s">
        <v>1021</v>
      </c>
      <c r="D540" s="12" t="s">
        <v>1222</v>
      </c>
      <c r="E540" s="12" t="s">
        <v>1812</v>
      </c>
      <c r="F540" s="12" t="s">
        <v>1240</v>
      </c>
      <c r="G540" s="12" t="s">
        <v>1818</v>
      </c>
    </row>
    <row r="541" spans="1:7" x14ac:dyDescent="0.4">
      <c r="A541" s="12">
        <v>93302</v>
      </c>
      <c r="B541" s="12" t="s">
        <v>1022</v>
      </c>
      <c r="C541" s="12" t="s">
        <v>1023</v>
      </c>
      <c r="D541" s="12" t="s">
        <v>1222</v>
      </c>
      <c r="E541" s="12" t="s">
        <v>1812</v>
      </c>
      <c r="F541" s="12" t="s">
        <v>1240</v>
      </c>
      <c r="G541" s="12" t="s">
        <v>1818</v>
      </c>
    </row>
    <row r="542" spans="1:7" x14ac:dyDescent="0.4">
      <c r="A542" s="12">
        <v>93401</v>
      </c>
      <c r="B542" s="12" t="s">
        <v>1024</v>
      </c>
      <c r="C542" s="12" t="s">
        <v>1025</v>
      </c>
      <c r="D542" s="12" t="s">
        <v>1809</v>
      </c>
      <c r="E542" s="12" t="s">
        <v>1812</v>
      </c>
      <c r="F542" s="12" t="s">
        <v>1241</v>
      </c>
      <c r="G542" s="12" t="s">
        <v>1818</v>
      </c>
    </row>
    <row r="543" spans="1:7" x14ac:dyDescent="0.4">
      <c r="A543" s="12">
        <v>93402</v>
      </c>
      <c r="B543" s="12" t="s">
        <v>1026</v>
      </c>
      <c r="C543" s="12" t="s">
        <v>1027</v>
      </c>
      <c r="D543" s="12" t="s">
        <v>1809</v>
      </c>
      <c r="E543" s="12" t="s">
        <v>1812</v>
      </c>
      <c r="F543" s="12" t="s">
        <v>1241</v>
      </c>
      <c r="G543" s="12" t="s">
        <v>1818</v>
      </c>
    </row>
    <row r="544" spans="1:7" x14ac:dyDescent="0.4">
      <c r="A544" s="12">
        <v>93403</v>
      </c>
      <c r="B544" s="12" t="s">
        <v>1028</v>
      </c>
      <c r="C544" s="12" t="s">
        <v>1029</v>
      </c>
      <c r="D544" s="12" t="s">
        <v>1222</v>
      </c>
      <c r="E544" s="12" t="s">
        <v>1812</v>
      </c>
      <c r="F544" s="12" t="s">
        <v>1241</v>
      </c>
      <c r="G544" s="12" t="s">
        <v>1818</v>
      </c>
    </row>
    <row r="545" spans="1:7" x14ac:dyDescent="0.4">
      <c r="A545" s="24">
        <v>93406</v>
      </c>
      <c r="B545" s="12" t="s">
        <v>781</v>
      </c>
      <c r="C545" s="12" t="s">
        <v>782</v>
      </c>
      <c r="D545" s="12" t="s">
        <v>1809</v>
      </c>
      <c r="E545" s="12" t="s">
        <v>1812</v>
      </c>
      <c r="F545" s="12" t="s">
        <v>1241</v>
      </c>
      <c r="G545" s="12" t="s">
        <v>1818</v>
      </c>
    </row>
    <row r="546" spans="1:7" x14ac:dyDescent="0.4">
      <c r="A546" s="15">
        <v>93501</v>
      </c>
      <c r="B546" s="15" t="s">
        <v>1857</v>
      </c>
      <c r="C546" s="12" t="s">
        <v>164</v>
      </c>
      <c r="D546" s="12" t="s">
        <v>1809</v>
      </c>
      <c r="E546" s="12" t="s">
        <v>1812</v>
      </c>
      <c r="F546" s="12" t="s">
        <v>1260</v>
      </c>
      <c r="G546" s="12" t="s">
        <v>1818</v>
      </c>
    </row>
    <row r="547" spans="1:7" x14ac:dyDescent="0.4">
      <c r="A547" s="15">
        <v>93502</v>
      </c>
      <c r="B547" s="15" t="s">
        <v>1858</v>
      </c>
      <c r="C547" s="12" t="s">
        <v>165</v>
      </c>
      <c r="D547" s="12" t="s">
        <v>1809</v>
      </c>
      <c r="E547" s="12" t="s">
        <v>1812</v>
      </c>
      <c r="F547" s="12" t="s">
        <v>1260</v>
      </c>
      <c r="G547" s="12" t="s">
        <v>1818</v>
      </c>
    </row>
    <row r="548" spans="1:7" x14ac:dyDescent="0.4">
      <c r="A548" s="15">
        <v>93503</v>
      </c>
      <c r="B548" s="15" t="s">
        <v>1859</v>
      </c>
      <c r="C548" s="12" t="s">
        <v>166</v>
      </c>
      <c r="D548" s="12" t="s">
        <v>1809</v>
      </c>
      <c r="E548" s="12" t="s">
        <v>1812</v>
      </c>
      <c r="F548" s="12" t="s">
        <v>1260</v>
      </c>
      <c r="G548" s="12" t="s">
        <v>1818</v>
      </c>
    </row>
    <row r="549" spans="1:7" x14ac:dyDescent="0.4">
      <c r="A549" s="15">
        <v>93504</v>
      </c>
      <c r="B549" s="15" t="s">
        <v>1860</v>
      </c>
      <c r="C549" s="12" t="s">
        <v>167</v>
      </c>
      <c r="D549" s="12" t="s">
        <v>1809</v>
      </c>
      <c r="E549" s="12" t="s">
        <v>1812</v>
      </c>
      <c r="F549" s="12" t="s">
        <v>1260</v>
      </c>
      <c r="G549" s="12" t="s">
        <v>1818</v>
      </c>
    </row>
    <row r="550" spans="1:7" x14ac:dyDescent="0.4">
      <c r="A550" s="15">
        <v>93505</v>
      </c>
      <c r="B550" s="15" t="s">
        <v>1861</v>
      </c>
      <c r="C550" s="12" t="s">
        <v>168</v>
      </c>
      <c r="D550" s="12" t="s">
        <v>1809</v>
      </c>
      <c r="E550" s="12" t="s">
        <v>1812</v>
      </c>
      <c r="F550" s="12" t="s">
        <v>1260</v>
      </c>
      <c r="G550" s="12" t="s">
        <v>1818</v>
      </c>
    </row>
    <row r="551" spans="1:7" x14ac:dyDescent="0.4">
      <c r="A551" s="15">
        <v>93506</v>
      </c>
      <c r="B551" s="15" t="s">
        <v>977</v>
      </c>
      <c r="C551" s="12" t="s">
        <v>169</v>
      </c>
      <c r="D551" s="12" t="s">
        <v>1809</v>
      </c>
      <c r="E551" s="12" t="s">
        <v>1812</v>
      </c>
      <c r="F551" s="12" t="s">
        <v>1260</v>
      </c>
      <c r="G551" s="12" t="s">
        <v>1818</v>
      </c>
    </row>
    <row r="552" spans="1:7" x14ac:dyDescent="0.4">
      <c r="A552" s="15">
        <v>93507</v>
      </c>
      <c r="B552" s="15" t="s">
        <v>1862</v>
      </c>
      <c r="C552" s="12" t="s">
        <v>170</v>
      </c>
      <c r="D552" s="12" t="s">
        <v>1809</v>
      </c>
      <c r="E552" s="12" t="s">
        <v>1812</v>
      </c>
      <c r="F552" s="12" t="s">
        <v>1260</v>
      </c>
      <c r="G552" s="12" t="s">
        <v>1818</v>
      </c>
    </row>
    <row r="553" spans="1:7" x14ac:dyDescent="0.4">
      <c r="A553" s="15">
        <v>93508</v>
      </c>
      <c r="B553" s="15" t="s">
        <v>1863</v>
      </c>
      <c r="C553" s="12" t="s">
        <v>171</v>
      </c>
      <c r="D553" s="12" t="s">
        <v>1809</v>
      </c>
      <c r="E553" s="12" t="s">
        <v>1812</v>
      </c>
      <c r="F553" s="12" t="s">
        <v>1260</v>
      </c>
      <c r="G553" s="12" t="s">
        <v>1818</v>
      </c>
    </row>
    <row r="554" spans="1:7" x14ac:dyDescent="0.4">
      <c r="A554" s="12">
        <v>93509</v>
      </c>
      <c r="B554" s="12" t="s">
        <v>1212</v>
      </c>
      <c r="C554" s="12" t="s">
        <v>1213</v>
      </c>
      <c r="D554" s="12" t="s">
        <v>1222</v>
      </c>
      <c r="E554" s="12" t="s">
        <v>1812</v>
      </c>
      <c r="F554" s="12" t="s">
        <v>1260</v>
      </c>
      <c r="G554" s="12" t="s">
        <v>1818</v>
      </c>
    </row>
    <row r="555" spans="1:7" x14ac:dyDescent="0.4">
      <c r="A555" s="12">
        <v>93601</v>
      </c>
      <c r="B555" s="12" t="s">
        <v>1030</v>
      </c>
      <c r="C555" s="12" t="s">
        <v>1031</v>
      </c>
      <c r="D555" s="12" t="s">
        <v>1809</v>
      </c>
      <c r="E555" s="12" t="s">
        <v>1812</v>
      </c>
      <c r="F555" s="12" t="s">
        <v>1248</v>
      </c>
      <c r="G555" s="12" t="s">
        <v>1818</v>
      </c>
    </row>
    <row r="556" spans="1:7" x14ac:dyDescent="0.4">
      <c r="A556" s="12">
        <v>93602</v>
      </c>
      <c r="B556" s="12" t="s">
        <v>933</v>
      </c>
      <c r="C556" s="12" t="s">
        <v>934</v>
      </c>
      <c r="D556" s="12" t="s">
        <v>1809</v>
      </c>
      <c r="E556" s="12" t="s">
        <v>1812</v>
      </c>
      <c r="F556" s="12" t="s">
        <v>1248</v>
      </c>
      <c r="G556" s="12" t="s">
        <v>1818</v>
      </c>
    </row>
    <row r="557" spans="1:7" x14ac:dyDescent="0.4">
      <c r="A557" s="12">
        <v>93603</v>
      </c>
      <c r="B557" s="12" t="s">
        <v>1032</v>
      </c>
      <c r="C557" s="12" t="s">
        <v>1033</v>
      </c>
      <c r="D557" s="12" t="s">
        <v>1809</v>
      </c>
      <c r="E557" s="12" t="s">
        <v>1812</v>
      </c>
      <c r="F557" s="12" t="s">
        <v>1248</v>
      </c>
      <c r="G557" s="12" t="s">
        <v>1818</v>
      </c>
    </row>
    <row r="558" spans="1:7" x14ac:dyDescent="0.4">
      <c r="A558" s="12">
        <v>93604</v>
      </c>
      <c r="B558" s="12" t="s">
        <v>1034</v>
      </c>
      <c r="C558" s="12" t="s">
        <v>1035</v>
      </c>
      <c r="D558" s="12" t="s">
        <v>1809</v>
      </c>
      <c r="E558" s="12" t="s">
        <v>1812</v>
      </c>
      <c r="F558" s="12" t="s">
        <v>1248</v>
      </c>
      <c r="G558" s="12" t="s">
        <v>1818</v>
      </c>
    </row>
    <row r="559" spans="1:7" x14ac:dyDescent="0.4">
      <c r="A559" s="12">
        <v>93605</v>
      </c>
      <c r="B559" s="12" t="s">
        <v>1036</v>
      </c>
      <c r="C559" s="12" t="s">
        <v>1037</v>
      </c>
      <c r="D559" s="12" t="s">
        <v>1809</v>
      </c>
      <c r="E559" s="12" t="s">
        <v>1812</v>
      </c>
      <c r="F559" s="12" t="s">
        <v>1248</v>
      </c>
      <c r="G559" s="12" t="s">
        <v>1818</v>
      </c>
    </row>
    <row r="560" spans="1:7" x14ac:dyDescent="0.4">
      <c r="A560" s="12">
        <v>93606</v>
      </c>
      <c r="B560" s="12" t="s">
        <v>1038</v>
      </c>
      <c r="C560" s="12" t="s">
        <v>1039</v>
      </c>
      <c r="D560" s="12" t="s">
        <v>1809</v>
      </c>
      <c r="E560" s="12" t="s">
        <v>1812</v>
      </c>
      <c r="F560" s="12" t="s">
        <v>1248</v>
      </c>
      <c r="G560" s="12" t="s">
        <v>1818</v>
      </c>
    </row>
    <row r="561" spans="1:7" x14ac:dyDescent="0.4">
      <c r="A561" s="12">
        <v>93607</v>
      </c>
      <c r="B561" s="12" t="s">
        <v>1040</v>
      </c>
      <c r="C561" s="12" t="s">
        <v>1041</v>
      </c>
      <c r="D561" s="12" t="s">
        <v>1809</v>
      </c>
      <c r="E561" s="12" t="s">
        <v>1812</v>
      </c>
      <c r="F561" s="12" t="s">
        <v>1248</v>
      </c>
      <c r="G561" s="12" t="s">
        <v>1818</v>
      </c>
    </row>
    <row r="562" spans="1:7" x14ac:dyDescent="0.4">
      <c r="A562" s="12">
        <v>93608</v>
      </c>
      <c r="B562" s="12" t="s">
        <v>1042</v>
      </c>
      <c r="C562" s="12" t="s">
        <v>1043</v>
      </c>
      <c r="D562" s="12" t="s">
        <v>1809</v>
      </c>
      <c r="E562" s="12" t="s">
        <v>1812</v>
      </c>
      <c r="F562" s="12" t="s">
        <v>1248</v>
      </c>
      <c r="G562" s="12" t="s">
        <v>1818</v>
      </c>
    </row>
    <row r="563" spans="1:7" x14ac:dyDescent="0.4">
      <c r="A563" s="12">
        <v>93609</v>
      </c>
      <c r="B563" s="12" t="s">
        <v>1044</v>
      </c>
      <c r="C563" s="12" t="s">
        <v>1045</v>
      </c>
      <c r="D563" s="12" t="s">
        <v>1809</v>
      </c>
      <c r="E563" s="12" t="s">
        <v>1812</v>
      </c>
      <c r="F563" s="12" t="s">
        <v>1248</v>
      </c>
      <c r="G563" s="12" t="s">
        <v>1818</v>
      </c>
    </row>
    <row r="564" spans="1:7" x14ac:dyDescent="0.4">
      <c r="A564" s="12">
        <v>93610</v>
      </c>
      <c r="B564" s="12" t="s">
        <v>1046</v>
      </c>
      <c r="C564" s="12" t="s">
        <v>1047</v>
      </c>
      <c r="D564" s="12" t="s">
        <v>1809</v>
      </c>
      <c r="E564" s="12" t="s">
        <v>1812</v>
      </c>
      <c r="F564" s="12" t="s">
        <v>1248</v>
      </c>
      <c r="G564" s="12" t="s">
        <v>1818</v>
      </c>
    </row>
    <row r="565" spans="1:7" x14ac:dyDescent="0.4">
      <c r="A565" s="12">
        <v>93611</v>
      </c>
      <c r="B565" s="12" t="s">
        <v>1048</v>
      </c>
      <c r="C565" s="12" t="s">
        <v>1049</v>
      </c>
      <c r="D565" s="12" t="s">
        <v>1809</v>
      </c>
      <c r="E565" s="12" t="s">
        <v>1812</v>
      </c>
      <c r="F565" s="12" t="s">
        <v>1248</v>
      </c>
      <c r="G565" s="12" t="s">
        <v>1818</v>
      </c>
    </row>
    <row r="566" spans="1:7" x14ac:dyDescent="0.4">
      <c r="A566" s="12">
        <v>93701</v>
      </c>
      <c r="B566" s="12" t="s">
        <v>1050</v>
      </c>
      <c r="C566" s="12" t="s">
        <v>1051</v>
      </c>
      <c r="D566" s="12" t="s">
        <v>1222</v>
      </c>
      <c r="E566" s="12" t="s">
        <v>1812</v>
      </c>
      <c r="F566" s="12" t="s">
        <v>1249</v>
      </c>
      <c r="G566" s="12" t="s">
        <v>1222</v>
      </c>
    </row>
    <row r="567" spans="1:7" x14ac:dyDescent="0.4">
      <c r="A567" s="12">
        <v>93702</v>
      </c>
      <c r="B567" s="12" t="s">
        <v>827</v>
      </c>
      <c r="C567" s="12" t="s">
        <v>1052</v>
      </c>
      <c r="D567" s="12" t="s">
        <v>1222</v>
      </c>
      <c r="E567" s="12" t="s">
        <v>1812</v>
      </c>
      <c r="F567" s="12" t="s">
        <v>1249</v>
      </c>
      <c r="G567" s="12" t="s">
        <v>1222</v>
      </c>
    </row>
    <row r="568" spans="1:7" x14ac:dyDescent="0.4">
      <c r="A568" s="12">
        <v>93703</v>
      </c>
      <c r="B568" s="12" t="s">
        <v>1178</v>
      </c>
      <c r="C568" s="12" t="s">
        <v>1179</v>
      </c>
      <c r="D568" s="12" t="s">
        <v>1809</v>
      </c>
      <c r="E568" s="12" t="s">
        <v>1812</v>
      </c>
      <c r="F568" s="12" t="s">
        <v>1249</v>
      </c>
      <c r="G568" s="12" t="s">
        <v>1818</v>
      </c>
    </row>
    <row r="569" spans="1:7" x14ac:dyDescent="0.4">
      <c r="A569" s="12">
        <v>93704</v>
      </c>
      <c r="B569" s="12" t="s">
        <v>1214</v>
      </c>
      <c r="C569" s="12" t="s">
        <v>1215</v>
      </c>
      <c r="D569" s="12" t="s">
        <v>1809</v>
      </c>
      <c r="E569" s="12" t="s">
        <v>1812</v>
      </c>
      <c r="F569" s="12" t="s">
        <v>1249</v>
      </c>
      <c r="G569" s="12" t="s">
        <v>1818</v>
      </c>
    </row>
    <row r="570" spans="1:7" x14ac:dyDescent="0.4">
      <c r="A570" s="12">
        <v>93705</v>
      </c>
      <c r="B570" s="12" t="s">
        <v>1053</v>
      </c>
      <c r="C570" s="12" t="s">
        <v>1054</v>
      </c>
      <c r="D570" s="12" t="s">
        <v>1809</v>
      </c>
      <c r="E570" s="12" t="s">
        <v>1812</v>
      </c>
      <c r="F570" s="12" t="s">
        <v>1249</v>
      </c>
      <c r="G570" s="12" t="s">
        <v>1818</v>
      </c>
    </row>
    <row r="571" spans="1:7" x14ac:dyDescent="0.4">
      <c r="A571" s="15">
        <v>93706</v>
      </c>
      <c r="B571" s="14" t="s">
        <v>1176</v>
      </c>
      <c r="C571" s="12" t="s">
        <v>1177</v>
      </c>
      <c r="D571" s="12" t="s">
        <v>1809</v>
      </c>
      <c r="E571" s="12" t="s">
        <v>1812</v>
      </c>
      <c r="F571" s="12" t="s">
        <v>1249</v>
      </c>
      <c r="G571" s="12" t="s">
        <v>1818</v>
      </c>
    </row>
    <row r="572" spans="1:7" x14ac:dyDescent="0.4">
      <c r="A572" s="24">
        <v>93707</v>
      </c>
      <c r="B572" s="12" t="s">
        <v>811</v>
      </c>
      <c r="C572" s="12" t="s">
        <v>812</v>
      </c>
      <c r="D572" s="12" t="s">
        <v>1809</v>
      </c>
      <c r="E572" s="12" t="s">
        <v>1812</v>
      </c>
      <c r="F572" s="12" t="s">
        <v>1249</v>
      </c>
      <c r="G572" s="12" t="s">
        <v>1818</v>
      </c>
    </row>
    <row r="573" spans="1:7" x14ac:dyDescent="0.4">
      <c r="A573" s="24">
        <v>93710</v>
      </c>
      <c r="B573" s="12" t="s">
        <v>813</v>
      </c>
      <c r="C573" s="12" t="s">
        <v>814</v>
      </c>
      <c r="D573" s="12" t="s">
        <v>1809</v>
      </c>
      <c r="E573" s="12" t="s">
        <v>1812</v>
      </c>
      <c r="F573" s="12" t="s">
        <v>1249</v>
      </c>
      <c r="G573" s="12" t="s">
        <v>1818</v>
      </c>
    </row>
    <row r="574" spans="1:7" x14ac:dyDescent="0.4">
      <c r="A574" s="24">
        <v>93715</v>
      </c>
      <c r="B574" s="12" t="s">
        <v>823</v>
      </c>
      <c r="C574" s="12" t="s">
        <v>824</v>
      </c>
      <c r="D574" s="12" t="s">
        <v>1809</v>
      </c>
      <c r="E574" s="12" t="s">
        <v>1812</v>
      </c>
      <c r="F574" s="12" t="s">
        <v>1249</v>
      </c>
      <c r="G574" s="12" t="s">
        <v>1818</v>
      </c>
    </row>
    <row r="575" spans="1:7" x14ac:dyDescent="0.4">
      <c r="A575" s="15">
        <v>93718</v>
      </c>
      <c r="B575" s="12" t="s">
        <v>829</v>
      </c>
      <c r="C575" s="12" t="s">
        <v>830</v>
      </c>
      <c r="D575" s="12" t="s">
        <v>1222</v>
      </c>
      <c r="E575" s="12" t="s">
        <v>1812</v>
      </c>
      <c r="F575" s="12" t="s">
        <v>1249</v>
      </c>
      <c r="G575" s="12" t="s">
        <v>1818</v>
      </c>
    </row>
    <row r="576" spans="1:7" x14ac:dyDescent="0.4">
      <c r="A576" s="12">
        <v>95101</v>
      </c>
      <c r="B576" s="12" t="s">
        <v>1055</v>
      </c>
      <c r="C576" s="12" t="s">
        <v>1056</v>
      </c>
      <c r="D576" s="12" t="s">
        <v>1222</v>
      </c>
      <c r="E576" s="12" t="s">
        <v>1880</v>
      </c>
      <c r="F576" s="12" t="s">
        <v>1224</v>
      </c>
      <c r="G576" s="12" t="s">
        <v>1222</v>
      </c>
    </row>
    <row r="577" spans="1:7" x14ac:dyDescent="0.4">
      <c r="A577" s="12">
        <v>95102</v>
      </c>
      <c r="B577" s="12" t="s">
        <v>1067</v>
      </c>
      <c r="C577" s="12" t="s">
        <v>1068</v>
      </c>
      <c r="D577" s="12" t="s">
        <v>1222</v>
      </c>
      <c r="E577" s="12" t="s">
        <v>1812</v>
      </c>
      <c r="F577" s="12" t="s">
        <v>1224</v>
      </c>
      <c r="G577" s="12" t="s">
        <v>1818</v>
      </c>
    </row>
    <row r="578" spans="1:7" x14ac:dyDescent="0.4">
      <c r="A578" s="12">
        <v>95103</v>
      </c>
      <c r="B578" s="12" t="s">
        <v>1192</v>
      </c>
      <c r="C578" s="12" t="s">
        <v>1193</v>
      </c>
      <c r="D578" s="12" t="s">
        <v>1222</v>
      </c>
      <c r="E578" s="12" t="s">
        <v>1812</v>
      </c>
      <c r="F578" s="12" t="s">
        <v>1224</v>
      </c>
      <c r="G578" s="12" t="s">
        <v>1818</v>
      </c>
    </row>
    <row r="579" spans="1:7" x14ac:dyDescent="0.4">
      <c r="A579" s="12">
        <v>95201</v>
      </c>
      <c r="B579" s="12" t="s">
        <v>1069</v>
      </c>
      <c r="C579" s="12" t="s">
        <v>1070</v>
      </c>
      <c r="D579" s="12" t="s">
        <v>1222</v>
      </c>
      <c r="E579" s="12" t="s">
        <v>1812</v>
      </c>
      <c r="F579" s="12" t="s">
        <v>1225</v>
      </c>
      <c r="G579" s="12" t="s">
        <v>1818</v>
      </c>
    </row>
    <row r="580" spans="1:7" x14ac:dyDescent="0.4">
      <c r="A580" s="12">
        <v>95301</v>
      </c>
      <c r="B580" s="12" t="s">
        <v>1057</v>
      </c>
      <c r="C580" s="12" t="s">
        <v>1058</v>
      </c>
      <c r="D580" s="12" t="s">
        <v>1222</v>
      </c>
      <c r="E580" s="12" t="s">
        <v>1880</v>
      </c>
      <c r="F580" s="12" t="s">
        <v>1229</v>
      </c>
      <c r="G580" s="12" t="s">
        <v>1222</v>
      </c>
    </row>
    <row r="581" spans="1:7" x14ac:dyDescent="0.4">
      <c r="A581" s="12">
        <v>95302</v>
      </c>
      <c r="B581" s="12" t="s">
        <v>1059</v>
      </c>
      <c r="C581" s="12" t="s">
        <v>1060</v>
      </c>
      <c r="D581" s="12" t="s">
        <v>1222</v>
      </c>
      <c r="E581" s="12" t="s">
        <v>1880</v>
      </c>
      <c r="F581" s="12" t="s">
        <v>1229</v>
      </c>
      <c r="G581" s="12" t="s">
        <v>1222</v>
      </c>
    </row>
    <row r="582" spans="1:7" x14ac:dyDescent="0.4">
      <c r="A582" s="12">
        <v>95303</v>
      </c>
      <c r="B582" s="12" t="s">
        <v>1071</v>
      </c>
      <c r="C582" s="12" t="s">
        <v>1072</v>
      </c>
      <c r="D582" s="12" t="s">
        <v>1222</v>
      </c>
      <c r="E582" s="12" t="s">
        <v>1812</v>
      </c>
      <c r="F582" s="12" t="s">
        <v>1229</v>
      </c>
      <c r="G582" s="12" t="s">
        <v>1818</v>
      </c>
    </row>
    <row r="583" spans="1:7" x14ac:dyDescent="0.4">
      <c r="A583" s="12">
        <v>95304</v>
      </c>
      <c r="B583" s="12" t="s">
        <v>1073</v>
      </c>
      <c r="C583" s="12" t="s">
        <v>1074</v>
      </c>
      <c r="D583" s="12" t="s">
        <v>1222</v>
      </c>
      <c r="E583" s="12" t="s">
        <v>1812</v>
      </c>
      <c r="F583" s="12" t="s">
        <v>1229</v>
      </c>
      <c r="G583" s="12" t="s">
        <v>1818</v>
      </c>
    </row>
    <row r="584" spans="1:7" x14ac:dyDescent="0.4">
      <c r="A584" s="12">
        <v>95305</v>
      </c>
      <c r="B584" s="12" t="s">
        <v>1075</v>
      </c>
      <c r="C584" s="12" t="s">
        <v>1076</v>
      </c>
      <c r="D584" s="12" t="s">
        <v>1222</v>
      </c>
      <c r="E584" s="12" t="s">
        <v>1812</v>
      </c>
      <c r="F584" s="12" t="s">
        <v>1229</v>
      </c>
      <c r="G584" s="12" t="s">
        <v>1818</v>
      </c>
    </row>
    <row r="585" spans="1:7" x14ac:dyDescent="0.4">
      <c r="A585" s="15">
        <v>95401</v>
      </c>
      <c r="B585" s="12" t="s">
        <v>394</v>
      </c>
      <c r="C585" s="12" t="s">
        <v>395</v>
      </c>
      <c r="D585" s="12" t="s">
        <v>1809</v>
      </c>
      <c r="E585" s="12" t="s">
        <v>1812</v>
      </c>
      <c r="F585" s="12" t="s">
        <v>1819</v>
      </c>
      <c r="G585" s="12" t="s">
        <v>1818</v>
      </c>
    </row>
    <row r="586" spans="1:7" x14ac:dyDescent="0.4">
      <c r="A586" s="12">
        <v>95501</v>
      </c>
      <c r="B586" s="12" t="s">
        <v>1077</v>
      </c>
      <c r="C586" s="12" t="s">
        <v>1078</v>
      </c>
      <c r="D586" s="12" t="s">
        <v>1222</v>
      </c>
      <c r="E586" s="12" t="s">
        <v>1812</v>
      </c>
      <c r="F586" s="12" t="s">
        <v>1226</v>
      </c>
      <c r="G586" s="12" t="s">
        <v>1818</v>
      </c>
    </row>
    <row r="587" spans="1:7" x14ac:dyDescent="0.4">
      <c r="A587" s="12">
        <v>95701</v>
      </c>
      <c r="B587" s="12" t="s">
        <v>1079</v>
      </c>
      <c r="C587" s="12" t="s">
        <v>1080</v>
      </c>
      <c r="D587" s="12" t="s">
        <v>1222</v>
      </c>
      <c r="E587" s="12" t="s">
        <v>1812</v>
      </c>
      <c r="F587" s="12" t="s">
        <v>1825</v>
      </c>
      <c r="G587" s="12" t="s">
        <v>1818</v>
      </c>
    </row>
    <row r="588" spans="1:7" x14ac:dyDescent="0.4">
      <c r="A588" s="12">
        <v>95901</v>
      </c>
      <c r="B588" s="12" t="s">
        <v>1081</v>
      </c>
      <c r="C588" s="12" t="s">
        <v>1082</v>
      </c>
      <c r="D588" s="12" t="s">
        <v>1222</v>
      </c>
      <c r="E588" s="12" t="s">
        <v>1812</v>
      </c>
      <c r="F588" s="12" t="s">
        <v>1230</v>
      </c>
      <c r="G588" s="12" t="s">
        <v>1818</v>
      </c>
    </row>
    <row r="589" spans="1:7" x14ac:dyDescent="0.4">
      <c r="A589" s="12">
        <v>96001</v>
      </c>
      <c r="B589" s="12" t="s">
        <v>1083</v>
      </c>
      <c r="C589" s="12" t="s">
        <v>1084</v>
      </c>
      <c r="D589" s="12" t="s">
        <v>1222</v>
      </c>
      <c r="E589" s="12" t="s">
        <v>1812</v>
      </c>
      <c r="F589" s="12" t="s">
        <v>1827</v>
      </c>
      <c r="G589" s="12" t="s">
        <v>1818</v>
      </c>
    </row>
    <row r="590" spans="1:7" x14ac:dyDescent="0.4">
      <c r="A590" s="12">
        <v>96002</v>
      </c>
      <c r="B590" s="12" t="s">
        <v>1085</v>
      </c>
      <c r="C590" s="12" t="s">
        <v>1086</v>
      </c>
      <c r="D590" s="12" t="s">
        <v>1222</v>
      </c>
      <c r="E590" s="12" t="s">
        <v>1812</v>
      </c>
      <c r="F590" s="12" t="s">
        <v>1827</v>
      </c>
      <c r="G590" s="12" t="s">
        <v>1818</v>
      </c>
    </row>
    <row r="591" spans="1:7" x14ac:dyDescent="0.4">
      <c r="A591" s="12">
        <v>96003</v>
      </c>
      <c r="B591" s="12" t="s">
        <v>1087</v>
      </c>
      <c r="C591" s="12" t="s">
        <v>1088</v>
      </c>
      <c r="D591" s="12" t="s">
        <v>1222</v>
      </c>
      <c r="E591" s="12" t="s">
        <v>1812</v>
      </c>
      <c r="F591" s="12" t="s">
        <v>1827</v>
      </c>
      <c r="G591" s="12" t="s">
        <v>1818</v>
      </c>
    </row>
    <row r="592" spans="1:7" x14ac:dyDescent="0.4">
      <c r="A592" s="12">
        <v>96004</v>
      </c>
      <c r="B592" s="12" t="s">
        <v>1089</v>
      </c>
      <c r="C592" s="12" t="s">
        <v>1090</v>
      </c>
      <c r="D592" s="12" t="s">
        <v>1222</v>
      </c>
      <c r="E592" s="12" t="s">
        <v>1812</v>
      </c>
      <c r="F592" s="12" t="s">
        <v>1827</v>
      </c>
      <c r="G592" s="12" t="s">
        <v>1818</v>
      </c>
    </row>
    <row r="593" spans="1:7" x14ac:dyDescent="0.4">
      <c r="A593" s="12">
        <v>96005</v>
      </c>
      <c r="B593" s="12" t="s">
        <v>1091</v>
      </c>
      <c r="C593" s="12" t="s">
        <v>1092</v>
      </c>
      <c r="D593" s="12" t="s">
        <v>1222</v>
      </c>
      <c r="E593" s="12" t="s">
        <v>1812</v>
      </c>
      <c r="F593" s="12" t="s">
        <v>1827</v>
      </c>
      <c r="G593" s="12" t="s">
        <v>1818</v>
      </c>
    </row>
    <row r="594" spans="1:7" x14ac:dyDescent="0.4">
      <c r="A594" s="12">
        <v>96006</v>
      </c>
      <c r="B594" s="12" t="s">
        <v>1093</v>
      </c>
      <c r="C594" s="12" t="s">
        <v>1094</v>
      </c>
      <c r="D594" s="12" t="s">
        <v>1222</v>
      </c>
      <c r="E594" s="12" t="s">
        <v>1812</v>
      </c>
      <c r="F594" s="12" t="s">
        <v>1827</v>
      </c>
      <c r="G594" s="12" t="s">
        <v>1818</v>
      </c>
    </row>
    <row r="595" spans="1:7" x14ac:dyDescent="0.4">
      <c r="A595" s="12">
        <v>96007</v>
      </c>
      <c r="B595" s="12" t="s">
        <v>1095</v>
      </c>
      <c r="C595" s="12" t="s">
        <v>1096</v>
      </c>
      <c r="D595" s="12" t="s">
        <v>1222</v>
      </c>
      <c r="E595" s="12" t="s">
        <v>1812</v>
      </c>
      <c r="F595" s="12" t="s">
        <v>1827</v>
      </c>
      <c r="G595" s="12" t="s">
        <v>1818</v>
      </c>
    </row>
    <row r="596" spans="1:7" x14ac:dyDescent="0.4">
      <c r="A596" s="12">
        <v>96008</v>
      </c>
      <c r="B596" s="12" t="s">
        <v>1097</v>
      </c>
      <c r="C596" s="12" t="s">
        <v>1098</v>
      </c>
      <c r="D596" s="12" t="s">
        <v>1222</v>
      </c>
      <c r="E596" s="12" t="s">
        <v>1812</v>
      </c>
      <c r="F596" s="12" t="s">
        <v>1827</v>
      </c>
      <c r="G596" s="12" t="s">
        <v>1818</v>
      </c>
    </row>
    <row r="597" spans="1:7" x14ac:dyDescent="0.4">
      <c r="A597" s="12">
        <v>96009</v>
      </c>
      <c r="B597" s="12" t="s">
        <v>1099</v>
      </c>
      <c r="C597" s="12" t="s">
        <v>1100</v>
      </c>
      <c r="D597" s="12" t="s">
        <v>1222</v>
      </c>
      <c r="E597" s="12" t="s">
        <v>1812</v>
      </c>
      <c r="F597" s="12" t="s">
        <v>1827</v>
      </c>
      <c r="G597" s="12" t="s">
        <v>1818</v>
      </c>
    </row>
    <row r="598" spans="1:7" x14ac:dyDescent="0.4">
      <c r="A598" s="12">
        <v>96101</v>
      </c>
      <c r="B598" s="12" t="s">
        <v>1101</v>
      </c>
      <c r="C598" s="12" t="s">
        <v>1102</v>
      </c>
      <c r="D598" s="12" t="s">
        <v>1222</v>
      </c>
      <c r="E598" s="12" t="s">
        <v>1812</v>
      </c>
      <c r="F598" s="12" t="s">
        <v>1245</v>
      </c>
      <c r="G598" s="12" t="s">
        <v>1818</v>
      </c>
    </row>
    <row r="599" spans="1:7" x14ac:dyDescent="0.4">
      <c r="A599" s="12">
        <v>96201</v>
      </c>
      <c r="B599" s="12" t="s">
        <v>118</v>
      </c>
      <c r="C599" s="12" t="s">
        <v>119</v>
      </c>
      <c r="D599" s="12" t="s">
        <v>1809</v>
      </c>
      <c r="E599" s="12" t="s">
        <v>1812</v>
      </c>
      <c r="F599" s="12" t="s">
        <v>1250</v>
      </c>
      <c r="G599" s="12" t="s">
        <v>1818</v>
      </c>
    </row>
    <row r="600" spans="1:7" x14ac:dyDescent="0.4">
      <c r="A600" s="12">
        <v>96202</v>
      </c>
      <c r="B600" s="12" t="s">
        <v>1194</v>
      </c>
      <c r="C600" s="12" t="s">
        <v>1195</v>
      </c>
      <c r="D600" s="12" t="s">
        <v>1809</v>
      </c>
      <c r="E600" s="12" t="s">
        <v>1812</v>
      </c>
      <c r="F600" s="12" t="s">
        <v>1250</v>
      </c>
      <c r="G600" s="12" t="s">
        <v>1818</v>
      </c>
    </row>
    <row r="601" spans="1:7" x14ac:dyDescent="0.4">
      <c r="A601" s="12">
        <v>96203</v>
      </c>
      <c r="B601" s="12" t="s">
        <v>1196</v>
      </c>
      <c r="C601" s="12" t="s">
        <v>1197</v>
      </c>
      <c r="D601" s="12" t="s">
        <v>1809</v>
      </c>
      <c r="E601" s="12" t="s">
        <v>1812</v>
      </c>
      <c r="F601" s="12" t="s">
        <v>1250</v>
      </c>
      <c r="G601" s="12" t="s">
        <v>1818</v>
      </c>
    </row>
    <row r="602" spans="1:7" x14ac:dyDescent="0.4">
      <c r="A602" s="12">
        <v>96204</v>
      </c>
      <c r="B602" s="12" t="s">
        <v>1198</v>
      </c>
      <c r="C602" s="12" t="s">
        <v>1199</v>
      </c>
      <c r="D602" s="12" t="s">
        <v>1809</v>
      </c>
      <c r="E602" s="12" t="s">
        <v>1812</v>
      </c>
      <c r="F602" s="12" t="s">
        <v>1250</v>
      </c>
      <c r="G602" s="12" t="s">
        <v>1818</v>
      </c>
    </row>
    <row r="603" spans="1:7" x14ac:dyDescent="0.4">
      <c r="A603" s="12">
        <v>96205</v>
      </c>
      <c r="B603" s="12" t="s">
        <v>125</v>
      </c>
      <c r="C603" s="12" t="s">
        <v>126</v>
      </c>
      <c r="D603" s="12" t="s">
        <v>1809</v>
      </c>
      <c r="E603" s="12" t="s">
        <v>1812</v>
      </c>
      <c r="F603" s="12" t="s">
        <v>1250</v>
      </c>
      <c r="G603" s="12" t="s">
        <v>1818</v>
      </c>
    </row>
    <row r="604" spans="1:7" x14ac:dyDescent="0.4">
      <c r="A604" s="12">
        <v>96206</v>
      </c>
      <c r="B604" s="12" t="s">
        <v>1200</v>
      </c>
      <c r="C604" s="12" t="s">
        <v>1201</v>
      </c>
      <c r="D604" s="12" t="s">
        <v>1809</v>
      </c>
      <c r="E604" s="12" t="s">
        <v>1812</v>
      </c>
      <c r="F604" s="12" t="s">
        <v>1250</v>
      </c>
      <c r="G604" s="12" t="s">
        <v>1818</v>
      </c>
    </row>
    <row r="605" spans="1:7" x14ac:dyDescent="0.4">
      <c r="A605" s="12">
        <v>96301</v>
      </c>
      <c r="B605" s="12" t="s">
        <v>1103</v>
      </c>
      <c r="C605" s="12" t="s">
        <v>1104</v>
      </c>
      <c r="D605" s="12" t="s">
        <v>1809</v>
      </c>
      <c r="E605" s="12" t="s">
        <v>1812</v>
      </c>
      <c r="F605" s="12" t="s">
        <v>1251</v>
      </c>
      <c r="G605" s="12" t="s">
        <v>1818</v>
      </c>
    </row>
    <row r="606" spans="1:7" x14ac:dyDescent="0.4">
      <c r="A606" s="12">
        <v>96302</v>
      </c>
      <c r="B606" s="12" t="s">
        <v>474</v>
      </c>
      <c r="C606" s="12" t="s">
        <v>1105</v>
      </c>
      <c r="D606" s="12" t="s">
        <v>1809</v>
      </c>
      <c r="E606" s="12" t="s">
        <v>1812</v>
      </c>
      <c r="F606" s="12" t="s">
        <v>1251</v>
      </c>
      <c r="G606" s="12" t="s">
        <v>1818</v>
      </c>
    </row>
    <row r="607" spans="1:7" x14ac:dyDescent="0.4">
      <c r="A607" s="12">
        <v>96303</v>
      </c>
      <c r="B607" s="12" t="s">
        <v>1106</v>
      </c>
      <c r="C607" s="12" t="s">
        <v>1107</v>
      </c>
      <c r="D607" s="12" t="s">
        <v>1809</v>
      </c>
      <c r="E607" s="12" t="s">
        <v>1812</v>
      </c>
      <c r="F607" s="12" t="s">
        <v>1251</v>
      </c>
      <c r="G607" s="12" t="s">
        <v>1818</v>
      </c>
    </row>
    <row r="608" spans="1:7" x14ac:dyDescent="0.4">
      <c r="A608" s="12">
        <v>96601</v>
      </c>
      <c r="B608" s="12" t="s">
        <v>1108</v>
      </c>
      <c r="C608" s="12" t="s">
        <v>1109</v>
      </c>
      <c r="D608" s="12" t="s">
        <v>1809</v>
      </c>
      <c r="E608" s="12" t="s">
        <v>1812</v>
      </c>
      <c r="F608" s="12" t="s">
        <v>1252</v>
      </c>
      <c r="G608" s="12" t="s">
        <v>1818</v>
      </c>
    </row>
    <row r="609" spans="1:7" x14ac:dyDescent="0.4">
      <c r="A609" s="12">
        <v>96602</v>
      </c>
      <c r="B609" s="12" t="s">
        <v>1110</v>
      </c>
      <c r="C609" s="12" t="s">
        <v>1111</v>
      </c>
      <c r="D609" s="12" t="s">
        <v>1809</v>
      </c>
      <c r="E609" s="12" t="s">
        <v>1812</v>
      </c>
      <c r="F609" s="12" t="s">
        <v>1252</v>
      </c>
      <c r="G609" s="12" t="s">
        <v>1818</v>
      </c>
    </row>
    <row r="610" spans="1:7" x14ac:dyDescent="0.4">
      <c r="A610" s="12">
        <v>96603</v>
      </c>
      <c r="B610" s="12" t="s">
        <v>1112</v>
      </c>
      <c r="C610" s="12" t="s">
        <v>1113</v>
      </c>
      <c r="D610" s="12" t="s">
        <v>1809</v>
      </c>
      <c r="E610" s="12" t="s">
        <v>1812</v>
      </c>
      <c r="F610" s="12" t="s">
        <v>1252</v>
      </c>
      <c r="G610" s="12" t="s">
        <v>1818</v>
      </c>
    </row>
    <row r="611" spans="1:7" x14ac:dyDescent="0.4">
      <c r="A611" s="12">
        <v>96604</v>
      </c>
      <c r="B611" s="12" t="s">
        <v>1114</v>
      </c>
      <c r="C611" s="12" t="s">
        <v>1115</v>
      </c>
      <c r="D611" s="12" t="s">
        <v>1809</v>
      </c>
      <c r="E611" s="12" t="s">
        <v>1812</v>
      </c>
      <c r="F611" s="12" t="s">
        <v>1252</v>
      </c>
      <c r="G611" s="12" t="s">
        <v>1818</v>
      </c>
    </row>
    <row r="612" spans="1:7" x14ac:dyDescent="0.4">
      <c r="A612" s="12">
        <v>96605</v>
      </c>
      <c r="B612" s="12" t="s">
        <v>1116</v>
      </c>
      <c r="C612" s="12" t="s">
        <v>1117</v>
      </c>
      <c r="D612" s="12" t="s">
        <v>1809</v>
      </c>
      <c r="E612" s="12" t="s">
        <v>1812</v>
      </c>
      <c r="F612" s="12" t="s">
        <v>1252</v>
      </c>
      <c r="G612" s="12" t="s">
        <v>1818</v>
      </c>
    </row>
    <row r="613" spans="1:7" x14ac:dyDescent="0.4">
      <c r="A613" s="12">
        <v>96606</v>
      </c>
      <c r="B613" s="12" t="s">
        <v>1118</v>
      </c>
      <c r="C613" s="12" t="s">
        <v>1119</v>
      </c>
      <c r="D613" s="12" t="s">
        <v>1809</v>
      </c>
      <c r="E613" s="12" t="s">
        <v>1812</v>
      </c>
      <c r="F613" s="12" t="s">
        <v>1252</v>
      </c>
      <c r="G613" s="12" t="s">
        <v>1818</v>
      </c>
    </row>
    <row r="614" spans="1:7" x14ac:dyDescent="0.4">
      <c r="A614" s="12">
        <v>96701</v>
      </c>
      <c r="B614" s="12" t="s">
        <v>1120</v>
      </c>
      <c r="C614" s="12" t="s">
        <v>1121</v>
      </c>
      <c r="D614" s="12" t="s">
        <v>1809</v>
      </c>
      <c r="E614" s="12" t="s">
        <v>1812</v>
      </c>
      <c r="F614" s="12" t="s">
        <v>1253</v>
      </c>
      <c r="G614" s="12" t="s">
        <v>1818</v>
      </c>
    </row>
    <row r="615" spans="1:7" x14ac:dyDescent="0.4">
      <c r="A615" s="12">
        <v>96702</v>
      </c>
      <c r="B615" s="12" t="s">
        <v>1122</v>
      </c>
      <c r="C615" s="12" t="s">
        <v>1123</v>
      </c>
      <c r="D615" s="12" t="s">
        <v>1809</v>
      </c>
      <c r="E615" s="12" t="s">
        <v>1812</v>
      </c>
      <c r="F615" s="12" t="s">
        <v>1253</v>
      </c>
      <c r="G615" s="12" t="s">
        <v>1818</v>
      </c>
    </row>
    <row r="616" spans="1:7" x14ac:dyDescent="0.4">
      <c r="A616" s="12">
        <v>96703</v>
      </c>
      <c r="B616" s="12" t="s">
        <v>1124</v>
      </c>
      <c r="C616" s="12" t="s">
        <v>1125</v>
      </c>
      <c r="D616" s="12" t="s">
        <v>1809</v>
      </c>
      <c r="E616" s="12" t="s">
        <v>1812</v>
      </c>
      <c r="F616" s="12" t="s">
        <v>1253</v>
      </c>
      <c r="G616" s="12" t="s">
        <v>1818</v>
      </c>
    </row>
    <row r="617" spans="1:7" x14ac:dyDescent="0.4">
      <c r="A617" s="12">
        <v>96704</v>
      </c>
      <c r="B617" s="12" t="s">
        <v>1126</v>
      </c>
      <c r="C617" s="12" t="s">
        <v>1127</v>
      </c>
      <c r="D617" s="12" t="s">
        <v>1809</v>
      </c>
      <c r="E617" s="12" t="s">
        <v>1812</v>
      </c>
      <c r="F617" s="12" t="s">
        <v>1253</v>
      </c>
      <c r="G617" s="12" t="s">
        <v>1818</v>
      </c>
    </row>
    <row r="618" spans="1:7" x14ac:dyDescent="0.4">
      <c r="A618" s="12">
        <v>96705</v>
      </c>
      <c r="B618" s="12" t="s">
        <v>1128</v>
      </c>
      <c r="C618" s="12" t="s">
        <v>1129</v>
      </c>
      <c r="D618" s="12" t="s">
        <v>1809</v>
      </c>
      <c r="E618" s="12" t="s">
        <v>1812</v>
      </c>
      <c r="F618" s="12" t="s">
        <v>1253</v>
      </c>
      <c r="G618" s="12" t="s">
        <v>1818</v>
      </c>
    </row>
    <row r="619" spans="1:7" x14ac:dyDescent="0.4">
      <c r="A619" s="12">
        <v>96706</v>
      </c>
      <c r="B619" s="12" t="s">
        <v>1130</v>
      </c>
      <c r="C619" s="12" t="s">
        <v>1131</v>
      </c>
      <c r="D619" s="12" t="s">
        <v>1809</v>
      </c>
      <c r="E619" s="12" t="s">
        <v>1812</v>
      </c>
      <c r="F619" s="12" t="s">
        <v>1253</v>
      </c>
      <c r="G619" s="12" t="s">
        <v>1818</v>
      </c>
    </row>
    <row r="620" spans="1:7" x14ac:dyDescent="0.4">
      <c r="A620" s="12">
        <v>96707</v>
      </c>
      <c r="B620" s="12" t="s">
        <v>1132</v>
      </c>
      <c r="C620" s="12" t="s">
        <v>1133</v>
      </c>
      <c r="D620" s="12" t="s">
        <v>1809</v>
      </c>
      <c r="E620" s="12" t="s">
        <v>1812</v>
      </c>
      <c r="F620" s="12" t="s">
        <v>1253</v>
      </c>
      <c r="G620" s="12" t="s">
        <v>1818</v>
      </c>
    </row>
    <row r="621" spans="1:7" x14ac:dyDescent="0.4">
      <c r="A621" s="12">
        <v>96708</v>
      </c>
      <c r="B621" s="12" t="s">
        <v>1134</v>
      </c>
      <c r="C621" s="12" t="s">
        <v>1135</v>
      </c>
      <c r="D621" s="12" t="s">
        <v>1809</v>
      </c>
      <c r="E621" s="12" t="s">
        <v>1812</v>
      </c>
      <c r="F621" s="12" t="s">
        <v>1253</v>
      </c>
      <c r="G621" s="12" t="s">
        <v>1818</v>
      </c>
    </row>
    <row r="622" spans="1:7" x14ac:dyDescent="0.4">
      <c r="A622" s="37">
        <v>96801</v>
      </c>
      <c r="B622" s="37" t="s">
        <v>1061</v>
      </c>
      <c r="C622" s="37" t="s">
        <v>1062</v>
      </c>
      <c r="D622" s="37" t="s">
        <v>1222</v>
      </c>
      <c r="E622" s="37" t="s">
        <v>1881</v>
      </c>
      <c r="F622" s="37" t="s">
        <v>1254</v>
      </c>
      <c r="G622" s="37" t="s">
        <v>1222</v>
      </c>
    </row>
    <row r="623" spans="1:7" x14ac:dyDescent="0.4">
      <c r="A623" s="12">
        <v>96802</v>
      </c>
      <c r="B623" s="12" t="s">
        <v>1136</v>
      </c>
      <c r="C623" s="12" t="s">
        <v>1137</v>
      </c>
      <c r="D623" s="12" t="s">
        <v>1809</v>
      </c>
      <c r="E623" s="12" t="s">
        <v>1812</v>
      </c>
      <c r="F623" s="12" t="s">
        <v>1254</v>
      </c>
      <c r="G623" s="12" t="s">
        <v>1818</v>
      </c>
    </row>
    <row r="624" spans="1:7" x14ac:dyDescent="0.4">
      <c r="A624" s="12">
        <v>96803</v>
      </c>
      <c r="B624" s="12" t="s">
        <v>1138</v>
      </c>
      <c r="C624" s="12" t="s">
        <v>1139</v>
      </c>
      <c r="D624" s="12" t="s">
        <v>1809</v>
      </c>
      <c r="E624" s="12" t="s">
        <v>1812</v>
      </c>
      <c r="F624" s="12" t="s">
        <v>1254</v>
      </c>
      <c r="G624" s="12" t="s">
        <v>1818</v>
      </c>
    </row>
    <row r="625" spans="1:7" x14ac:dyDescent="0.4">
      <c r="A625" s="12">
        <v>96804</v>
      </c>
      <c r="B625" s="12" t="s">
        <v>1140</v>
      </c>
      <c r="C625" s="12" t="s">
        <v>1141</v>
      </c>
      <c r="D625" s="12"/>
      <c r="E625" s="12"/>
      <c r="F625" s="12"/>
      <c r="G625" s="12" t="s">
        <v>1818</v>
      </c>
    </row>
    <row r="626" spans="1:7" x14ac:dyDescent="0.4">
      <c r="A626" s="15">
        <v>96904</v>
      </c>
      <c r="B626" s="12" t="s">
        <v>539</v>
      </c>
      <c r="C626" s="12" t="s">
        <v>540</v>
      </c>
      <c r="D626" s="12" t="s">
        <v>1809</v>
      </c>
      <c r="E626" s="12" t="s">
        <v>1812</v>
      </c>
      <c r="F626" s="12" t="s">
        <v>1231</v>
      </c>
      <c r="G626" s="12" t="s">
        <v>1818</v>
      </c>
    </row>
    <row r="627" spans="1:7" x14ac:dyDescent="0.4">
      <c r="A627" s="14">
        <v>72211</v>
      </c>
      <c r="B627" s="12" t="s">
        <v>1063</v>
      </c>
      <c r="C627" s="12" t="s">
        <v>1064</v>
      </c>
      <c r="D627" s="12" t="s">
        <v>1222</v>
      </c>
      <c r="E627" s="12" t="s">
        <v>1881</v>
      </c>
      <c r="F627" s="12" t="s">
        <v>1233</v>
      </c>
      <c r="G627" s="12" t="s">
        <v>1222</v>
      </c>
    </row>
    <row r="628" spans="1:7" x14ac:dyDescent="0.4">
      <c r="A628" s="12">
        <v>97202</v>
      </c>
      <c r="B628" s="12" t="s">
        <v>1065</v>
      </c>
      <c r="C628" s="12" t="s">
        <v>1066</v>
      </c>
      <c r="D628" s="12"/>
      <c r="E628" s="12"/>
      <c r="F628" s="12"/>
      <c r="G628" s="12" t="s">
        <v>1818</v>
      </c>
    </row>
    <row r="629" spans="1:7" x14ac:dyDescent="0.4">
      <c r="A629" s="12">
        <v>97203</v>
      </c>
      <c r="B629" s="12" t="s">
        <v>1142</v>
      </c>
      <c r="C629" s="12" t="s">
        <v>1143</v>
      </c>
      <c r="D629" s="12" t="s">
        <v>1222</v>
      </c>
      <c r="E629" s="12" t="s">
        <v>1812</v>
      </c>
      <c r="F629" s="12" t="s">
        <v>1233</v>
      </c>
      <c r="G629" s="12" t="s">
        <v>1818</v>
      </c>
    </row>
    <row r="630" spans="1:7" x14ac:dyDescent="0.4">
      <c r="A630" s="12">
        <v>97204</v>
      </c>
      <c r="B630" s="12" t="s">
        <v>1144</v>
      </c>
      <c r="C630" s="12" t="s">
        <v>1145</v>
      </c>
      <c r="D630" s="12" t="s">
        <v>1222</v>
      </c>
      <c r="E630" s="12" t="s">
        <v>1812</v>
      </c>
      <c r="F630" s="12" t="s">
        <v>1233</v>
      </c>
      <c r="G630" s="12" t="s">
        <v>1818</v>
      </c>
    </row>
    <row r="631" spans="1:7" x14ac:dyDescent="0.4">
      <c r="A631" s="12">
        <v>97205</v>
      </c>
      <c r="B631" s="12" t="s">
        <v>1202</v>
      </c>
      <c r="C631" s="12" t="s">
        <v>1203</v>
      </c>
      <c r="D631" s="12" t="s">
        <v>1222</v>
      </c>
      <c r="E631" s="12" t="s">
        <v>1812</v>
      </c>
      <c r="F631" s="12" t="s">
        <v>1233</v>
      </c>
      <c r="G631" s="12" t="s">
        <v>1818</v>
      </c>
    </row>
    <row r="632" spans="1:7" x14ac:dyDescent="0.4">
      <c r="A632" s="12">
        <v>97301</v>
      </c>
      <c r="B632" s="12" t="s">
        <v>1146</v>
      </c>
      <c r="C632" s="12" t="s">
        <v>1147</v>
      </c>
      <c r="D632" s="12" t="s">
        <v>1809</v>
      </c>
      <c r="E632" s="12" t="s">
        <v>1812</v>
      </c>
      <c r="F632" s="12" t="s">
        <v>1234</v>
      </c>
      <c r="G632" s="12" t="s">
        <v>1818</v>
      </c>
    </row>
    <row r="633" spans="1:7" x14ac:dyDescent="0.4">
      <c r="A633" s="12">
        <v>97302</v>
      </c>
      <c r="B633" s="12" t="s">
        <v>1148</v>
      </c>
      <c r="C633" s="12" t="s">
        <v>1149</v>
      </c>
      <c r="D633" s="12" t="s">
        <v>1809</v>
      </c>
      <c r="E633" s="12" t="s">
        <v>1812</v>
      </c>
      <c r="F633" s="12" t="s">
        <v>1234</v>
      </c>
      <c r="G633" s="12" t="s">
        <v>1818</v>
      </c>
    </row>
    <row r="634" spans="1:7" x14ac:dyDescent="0.4">
      <c r="A634" s="12">
        <v>97401</v>
      </c>
      <c r="B634" s="12" t="s">
        <v>1204</v>
      </c>
      <c r="C634" s="12" t="s">
        <v>1205</v>
      </c>
      <c r="D634" s="12" t="s">
        <v>1222</v>
      </c>
      <c r="E634" s="12" t="s">
        <v>1812</v>
      </c>
      <c r="F634" s="12" t="s">
        <v>1235</v>
      </c>
      <c r="G634" s="12" t="s">
        <v>1818</v>
      </c>
    </row>
    <row r="635" spans="1:7" x14ac:dyDescent="0.4">
      <c r="A635" s="12">
        <v>97402</v>
      </c>
      <c r="B635" s="12" t="s">
        <v>1209</v>
      </c>
      <c r="C635" s="12" t="s">
        <v>1210</v>
      </c>
      <c r="D635" s="12" t="s">
        <v>1222</v>
      </c>
      <c r="E635" s="12" t="s">
        <v>1812</v>
      </c>
      <c r="F635" s="12" t="s">
        <v>1235</v>
      </c>
      <c r="G635" s="12" t="s">
        <v>1818</v>
      </c>
    </row>
    <row r="636" spans="1:7" x14ac:dyDescent="0.4">
      <c r="A636" s="12">
        <v>97403</v>
      </c>
      <c r="B636" s="12" t="s">
        <v>1211</v>
      </c>
      <c r="C636" s="12" t="s">
        <v>697</v>
      </c>
      <c r="D636" s="12" t="s">
        <v>1222</v>
      </c>
      <c r="E636" s="12" t="s">
        <v>1812</v>
      </c>
      <c r="F636" s="12" t="s">
        <v>1235</v>
      </c>
      <c r="G636" s="12" t="s">
        <v>1818</v>
      </c>
    </row>
    <row r="637" spans="1:7" x14ac:dyDescent="0.4">
      <c r="A637" s="12">
        <v>97601</v>
      </c>
      <c r="B637" s="12" t="s">
        <v>1150</v>
      </c>
      <c r="C637" s="12" t="s">
        <v>1151</v>
      </c>
      <c r="D637" s="12" t="s">
        <v>1809</v>
      </c>
      <c r="E637" s="12" t="s">
        <v>1812</v>
      </c>
      <c r="F637" s="12" t="s">
        <v>1255</v>
      </c>
      <c r="G637" s="12" t="s">
        <v>1818</v>
      </c>
    </row>
    <row r="638" spans="1:7" x14ac:dyDescent="0.4">
      <c r="A638" s="12">
        <v>97701</v>
      </c>
      <c r="B638" s="12" t="s">
        <v>1152</v>
      </c>
      <c r="C638" s="12" t="s">
        <v>1153</v>
      </c>
      <c r="D638" s="12" t="s">
        <v>1809</v>
      </c>
      <c r="E638" s="12" t="s">
        <v>1812</v>
      </c>
      <c r="F638" s="12" t="s">
        <v>1247</v>
      </c>
      <c r="G638" s="12" t="s">
        <v>1818</v>
      </c>
    </row>
    <row r="639" spans="1:7" x14ac:dyDescent="0.4">
      <c r="A639" s="24">
        <v>98408</v>
      </c>
      <c r="B639" s="23" t="s">
        <v>785</v>
      </c>
      <c r="C639" s="23" t="s">
        <v>786</v>
      </c>
      <c r="D639" s="12" t="s">
        <v>1222</v>
      </c>
      <c r="E639" s="12" t="s">
        <v>1812</v>
      </c>
      <c r="F639" s="12" t="s">
        <v>1241</v>
      </c>
      <c r="G639" s="12" t="s">
        <v>1818</v>
      </c>
    </row>
    <row r="640" spans="1:7" x14ac:dyDescent="0.4">
      <c r="A640" s="12">
        <v>98601</v>
      </c>
      <c r="B640" s="12" t="s">
        <v>1154</v>
      </c>
      <c r="C640" s="12" t="s">
        <v>1155</v>
      </c>
      <c r="D640" s="12" t="s">
        <v>1809</v>
      </c>
      <c r="E640" s="12" t="s">
        <v>1812</v>
      </c>
      <c r="F640" s="12" t="s">
        <v>1248</v>
      </c>
      <c r="G640" s="12" t="s">
        <v>1818</v>
      </c>
    </row>
    <row r="641" spans="1:7" x14ac:dyDescent="0.4">
      <c r="A641" s="12">
        <v>98602</v>
      </c>
      <c r="B641" s="12" t="s">
        <v>1156</v>
      </c>
      <c r="C641" s="12" t="s">
        <v>1157</v>
      </c>
      <c r="D641" s="12" t="s">
        <v>1809</v>
      </c>
      <c r="E641" s="12" t="s">
        <v>1812</v>
      </c>
      <c r="F641" s="12" t="s">
        <v>1248</v>
      </c>
      <c r="G641" s="12" t="s">
        <v>1818</v>
      </c>
    </row>
    <row r="642" spans="1:7" x14ac:dyDescent="0.4">
      <c r="A642" s="12">
        <v>98603</v>
      </c>
      <c r="B642" s="12" t="s">
        <v>1158</v>
      </c>
      <c r="C642" s="12" t="s">
        <v>1159</v>
      </c>
      <c r="D642" s="12" t="s">
        <v>1809</v>
      </c>
      <c r="E642" s="12" t="s">
        <v>1812</v>
      </c>
      <c r="F642" s="12" t="s">
        <v>1248</v>
      </c>
      <c r="G642" s="12" t="s">
        <v>1818</v>
      </c>
    </row>
    <row r="643" spans="1:7" x14ac:dyDescent="0.4">
      <c r="A643" s="12">
        <v>99001</v>
      </c>
      <c r="B643" s="12" t="s">
        <v>1160</v>
      </c>
      <c r="C643" s="12" t="s">
        <v>1161</v>
      </c>
      <c r="D643" s="12" t="s">
        <v>1809</v>
      </c>
      <c r="E643" s="12" t="s">
        <v>1812</v>
      </c>
      <c r="F643" s="12" t="s">
        <v>1256</v>
      </c>
      <c r="G643" s="12" t="s">
        <v>1818</v>
      </c>
    </row>
    <row r="644" spans="1:7" x14ac:dyDescent="0.4">
      <c r="A644" s="12">
        <v>99002</v>
      </c>
      <c r="B644" s="12" t="s">
        <v>1162</v>
      </c>
      <c r="C644" s="12" t="s">
        <v>1163</v>
      </c>
      <c r="D644" s="12" t="s">
        <v>1809</v>
      </c>
      <c r="E644" s="12" t="s">
        <v>1812</v>
      </c>
      <c r="F644" s="12" t="s">
        <v>1256</v>
      </c>
      <c r="G644" s="12" t="s">
        <v>1818</v>
      </c>
    </row>
    <row r="645" spans="1:7" x14ac:dyDescent="0.4">
      <c r="A645" s="12">
        <v>99003</v>
      </c>
      <c r="B645" s="12" t="s">
        <v>1164</v>
      </c>
      <c r="C645" s="12" t="s">
        <v>1165</v>
      </c>
      <c r="D645" s="12" t="s">
        <v>1809</v>
      </c>
      <c r="E645" s="12" t="s">
        <v>1812</v>
      </c>
      <c r="F645" s="12" t="s">
        <v>1256</v>
      </c>
      <c r="G645" s="12" t="s">
        <v>1818</v>
      </c>
    </row>
    <row r="646" spans="1:7" x14ac:dyDescent="0.4">
      <c r="A646" s="12">
        <v>99004</v>
      </c>
      <c r="B646" s="12" t="s">
        <v>1166</v>
      </c>
      <c r="C646" s="12" t="s">
        <v>1167</v>
      </c>
      <c r="D646" s="12" t="s">
        <v>1809</v>
      </c>
      <c r="E646" s="12" t="s">
        <v>1812</v>
      </c>
      <c r="F646" s="12" t="s">
        <v>1256</v>
      </c>
      <c r="G646" s="12" t="s">
        <v>1818</v>
      </c>
    </row>
    <row r="647" spans="1:7" x14ac:dyDescent="0.4">
      <c r="A647" s="12">
        <v>99005</v>
      </c>
      <c r="B647" s="12" t="s">
        <v>1168</v>
      </c>
      <c r="C647" s="12" t="s">
        <v>1169</v>
      </c>
      <c r="D647" s="12" t="s">
        <v>1809</v>
      </c>
      <c r="E647" s="12" t="s">
        <v>1812</v>
      </c>
      <c r="F647" s="12" t="s">
        <v>1256</v>
      </c>
      <c r="G647" s="12" t="s">
        <v>1818</v>
      </c>
    </row>
    <row r="648" spans="1:7" x14ac:dyDescent="0.4">
      <c r="A648" s="12">
        <v>99006</v>
      </c>
      <c r="B648" s="12" t="s">
        <v>1170</v>
      </c>
      <c r="C648" s="12" t="s">
        <v>1171</v>
      </c>
      <c r="D648" s="12" t="s">
        <v>1809</v>
      </c>
      <c r="E648" s="12" t="s">
        <v>1812</v>
      </c>
      <c r="F648" s="12" t="s">
        <v>1256</v>
      </c>
      <c r="G648" s="12" t="s">
        <v>1818</v>
      </c>
    </row>
    <row r="649" spans="1:7" x14ac:dyDescent="0.4">
      <c r="A649" s="12">
        <v>99007</v>
      </c>
      <c r="B649" s="14" t="s">
        <v>1172</v>
      </c>
      <c r="C649" s="12" t="s">
        <v>1173</v>
      </c>
      <c r="D649" s="12" t="s">
        <v>1809</v>
      </c>
      <c r="E649" s="12" t="s">
        <v>1812</v>
      </c>
      <c r="F649" s="12" t="s">
        <v>1241</v>
      </c>
      <c r="G649" s="12" t="s">
        <v>1818</v>
      </c>
    </row>
    <row r="650" spans="1:7" x14ac:dyDescent="0.4">
      <c r="A650" s="12">
        <v>99008</v>
      </c>
      <c r="B650" s="14" t="s">
        <v>1174</v>
      </c>
      <c r="C650" s="12" t="s">
        <v>1175</v>
      </c>
      <c r="D650" s="12" t="s">
        <v>1809</v>
      </c>
      <c r="E650" s="12" t="s">
        <v>1812</v>
      </c>
      <c r="F650" s="12" t="s">
        <v>1241</v>
      </c>
      <c r="G650" s="12" t="s">
        <v>1818</v>
      </c>
    </row>
    <row r="651" spans="1:7" x14ac:dyDescent="0.4">
      <c r="A651" s="33">
        <v>99999</v>
      </c>
      <c r="B651" s="33" t="s">
        <v>1865</v>
      </c>
      <c r="C651" s="34" t="s">
        <v>1879</v>
      </c>
      <c r="D651" s="33" t="s">
        <v>1222</v>
      </c>
      <c r="E651" s="33" t="s">
        <v>1878</v>
      </c>
      <c r="F651" s="33" t="s">
        <v>1224</v>
      </c>
      <c r="G651" s="33" t="s">
        <v>1829</v>
      </c>
    </row>
  </sheetData>
  <sheetProtection algorithmName="SHA-512" hashValue="83hu0hpYbay3YAyZVShUYmlhVoGy/qW5e3mf38ustiz0DZ9Lzq08DawzPMddp8z5x8ycKqlvbkhuk71USNhVDw==" saltValue="kV7I+xiNHtvG7IQ4bSzIUg==" spinCount="100000" sheet="1" objects="1" scenarios="1"/>
  <autoFilter ref="A1:G618">
    <sortState ref="A2:G650">
      <sortCondition ref="A1:A618"/>
    </sortState>
  </autoFilter>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申込書</vt:lpstr>
      <vt:lpstr>記入例</vt:lpstr>
      <vt:lpstr>講座データ</vt:lpstr>
      <vt:lpstr>園データ</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笹島 悠希</dc:creator>
  <cp:lastModifiedBy>kensyu01</cp:lastModifiedBy>
  <cp:lastPrinted>2025-03-13T04:06:12Z</cp:lastPrinted>
  <dcterms:created xsi:type="dcterms:W3CDTF">2024-12-05T01:49:29Z</dcterms:created>
  <dcterms:modified xsi:type="dcterms:W3CDTF">2025-04-01T05:49:57Z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2024-12-05T02:11:26Z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34978468-8015-49b8-9f41-72a7664a0455</vt:lpwstr>
  </property>
  <property fmtid="{D5CDD505-2E9C-101B-9397-08002B2CF9AE}" pid="8" name="MSIP_Label_defa4170-0d19-0005-0004-bc88714345d2_ContentBits">
    <vt:lpwstr>0</vt:lpwstr>
  </property>
</Properties>
</file>