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ntai.local\fssroot\3019教育委員会\1813教育研修課\移行済（暗号化フォルダ）\■R6年度［共通・教研等］\010_［R6］教研［研修・企画関係］\001_研修［企画・運営・各種研修等］\★経年研修_実施要項\01_初任研\1004_初任者研修（高）\"/>
    </mc:Choice>
  </mc:AlternateContent>
  <xr:revisionPtr revIDLastSave="0" documentId="13_ncr:1_{9D9BC822-9D15-4005-A9A4-922ECD2FEE36}" xr6:coauthVersionLast="47" xr6:coauthVersionMax="47" xr10:uidLastSave="{00000000-0000-0000-0000-000000000000}"/>
  <bookViews>
    <workbookView xWindow="-28920" yWindow="-6495" windowWidth="29040" windowHeight="15990" xr2:uid="{B61D1E50-B7C5-4BD5-8E84-D177640361D5}"/>
  </bookViews>
  <sheets>
    <sheet name="R6様式" sheetId="1" r:id="rId1"/>
  </sheets>
  <definedNames>
    <definedName name="_xlnm.Print_Area" localSheetId="0">'R6様式'!$A$1:$AV$28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27" i="1" l="1"/>
  <c r="AT27" i="1"/>
  <c r="AS27" i="1"/>
  <c r="AR27" i="1"/>
  <c r="AQ27" i="1"/>
  <c r="AP27" i="1"/>
  <c r="AV27" i="1" s="1"/>
  <c r="AV25" i="1"/>
  <c r="AU25" i="1"/>
  <c r="AT25" i="1"/>
  <c r="AS25" i="1"/>
  <c r="AR25" i="1"/>
  <c r="AQ25" i="1"/>
  <c r="AP25" i="1"/>
  <c r="AU23" i="1"/>
  <c r="AT23" i="1"/>
  <c r="AS23" i="1"/>
  <c r="AR23" i="1"/>
  <c r="AQ23" i="1"/>
  <c r="AP23" i="1"/>
  <c r="AV23" i="1" s="1"/>
  <c r="AU21" i="1"/>
  <c r="AT21" i="1"/>
  <c r="AS21" i="1"/>
  <c r="AR21" i="1"/>
  <c r="AQ21" i="1"/>
  <c r="AP21" i="1"/>
  <c r="AV21" i="1" s="1"/>
  <c r="AU19" i="1"/>
  <c r="AT19" i="1"/>
  <c r="AS19" i="1"/>
  <c r="AR19" i="1"/>
  <c r="AQ19" i="1"/>
  <c r="AP19" i="1"/>
  <c r="AV19" i="1" s="1"/>
  <c r="AU17" i="1"/>
  <c r="AT17" i="1"/>
  <c r="AS17" i="1"/>
  <c r="AR17" i="1"/>
  <c r="AQ17" i="1"/>
  <c r="AP17" i="1"/>
  <c r="AV17" i="1" s="1"/>
  <c r="AU15" i="1"/>
  <c r="AT15" i="1"/>
  <c r="AS15" i="1"/>
  <c r="AR15" i="1"/>
  <c r="AQ15" i="1"/>
  <c r="AP15" i="1"/>
  <c r="AV15" i="1" s="1"/>
  <c r="AU13" i="1"/>
  <c r="AT13" i="1"/>
  <c r="AS13" i="1"/>
  <c r="AR13" i="1"/>
  <c r="AQ13" i="1"/>
  <c r="AP13" i="1"/>
  <c r="AV13" i="1" s="1"/>
  <c r="AU11" i="1"/>
  <c r="AT11" i="1"/>
  <c r="AS11" i="1"/>
  <c r="AR11" i="1"/>
  <c r="AQ11" i="1"/>
  <c r="AV11" i="1" s="1"/>
  <c r="AP11" i="1"/>
  <c r="AV9" i="1"/>
  <c r="AU9" i="1"/>
  <c r="AT9" i="1"/>
  <c r="AS9" i="1"/>
  <c r="AR9" i="1"/>
  <c r="AQ9" i="1"/>
  <c r="AP9" i="1"/>
  <c r="AU7" i="1"/>
  <c r="AT7" i="1"/>
  <c r="AS7" i="1"/>
  <c r="AR7" i="1"/>
  <c r="AQ7" i="1"/>
  <c r="AP7" i="1"/>
  <c r="AV7" i="1" s="1"/>
  <c r="AU5" i="1"/>
  <c r="AT5" i="1"/>
  <c r="AS5" i="1"/>
  <c r="AR5" i="1"/>
  <c r="AQ5" i="1"/>
  <c r="AP5" i="1"/>
  <c r="AV5" i="1" l="1"/>
</calcChain>
</file>

<file path=xl/sharedStrings.xml><?xml version="1.0" encoding="utf-8"?>
<sst xmlns="http://schemas.openxmlformats.org/spreadsheetml/2006/main" count="27" uniqueCount="26">
  <si>
    <t>令和６年度　初任者研修　指導時間の関連一覧表（高等学校用）</t>
    <rPh sb="0" eb="2">
      <t>レイワ</t>
    </rPh>
    <rPh sb="3" eb="5">
      <t>ネンド</t>
    </rPh>
    <rPh sb="6" eb="11">
      <t>ショニンシャケンシュウ</t>
    </rPh>
    <rPh sb="12" eb="16">
      <t>シドウジカン</t>
    </rPh>
    <rPh sb="17" eb="22">
      <t>カンレンイチランヒョウ</t>
    </rPh>
    <rPh sb="23" eb="27">
      <t>コウトウガッコウ</t>
    </rPh>
    <rPh sb="27" eb="28">
      <t>ヨウ</t>
    </rPh>
    <phoneticPr fontId="2"/>
  </si>
  <si>
    <t>学校名</t>
    <rPh sb="0" eb="3">
      <t>ガッコウメイ</t>
    </rPh>
    <phoneticPr fontId="2"/>
  </si>
  <si>
    <t>〇〇高等学校</t>
    <rPh sb="2" eb="4">
      <t>コウトウ</t>
    </rPh>
    <rPh sb="4" eb="6">
      <t>ガッコウ</t>
    </rPh>
    <phoneticPr fontId="2"/>
  </si>
  <si>
    <t>初任者名</t>
    <rPh sb="0" eb="3">
      <t>ショニンシャ</t>
    </rPh>
    <rPh sb="3" eb="4">
      <t>メイ</t>
    </rPh>
    <phoneticPr fontId="2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</si>
  <si>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</si>
  <si>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</si>
  <si>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</si>
  <si>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</si>
  <si>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</si>
  <si>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</si>
  <si>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研修時間数等</t>
    <rPh sb="0" eb="6">
      <t>ケンシュウジカンスウトウ</t>
    </rPh>
    <phoneticPr fontId="2"/>
  </si>
  <si>
    <t>指導教員兼教科指導員</t>
    <rPh sb="0" eb="2">
      <t>シドウ</t>
    </rPh>
    <rPh sb="2" eb="4">
      <t>キョウイン</t>
    </rPh>
    <rPh sb="4" eb="5">
      <t>ケン</t>
    </rPh>
    <rPh sb="5" eb="7">
      <t>キョウカ</t>
    </rPh>
    <rPh sb="7" eb="10">
      <t>シドウイン</t>
    </rPh>
    <phoneticPr fontId="2"/>
  </si>
  <si>
    <t>般</t>
    <rPh sb="0" eb="1">
      <t>ハン</t>
    </rPh>
    <phoneticPr fontId="2"/>
  </si>
  <si>
    <t>時間</t>
    <rPh sb="0" eb="2">
      <t>ジカン</t>
    </rPh>
    <phoneticPr fontId="2"/>
  </si>
  <si>
    <t>教科</t>
    <rPh sb="0" eb="2">
      <t>キョウカ</t>
    </rPh>
    <phoneticPr fontId="2"/>
  </si>
  <si>
    <t>参</t>
    <rPh sb="0" eb="1">
      <t>サン</t>
    </rPh>
    <phoneticPr fontId="2"/>
  </si>
  <si>
    <t>研</t>
    <rPh sb="0" eb="1">
      <t>ケン</t>
    </rPh>
    <phoneticPr fontId="2"/>
  </si>
  <si>
    <t>授</t>
    <rPh sb="0" eb="1">
      <t>ジュ</t>
    </rPh>
    <phoneticPr fontId="2"/>
  </si>
  <si>
    <t>般</t>
    <rPh sb="0" eb="1">
      <t>ハン</t>
    </rPh>
    <phoneticPr fontId="2"/>
  </si>
  <si>
    <t>参般</t>
    <rPh sb="0" eb="1">
      <t>サン</t>
    </rPh>
    <rPh sb="1" eb="2">
      <t>ハン</t>
    </rPh>
    <phoneticPr fontId="2"/>
  </si>
  <si>
    <t>計</t>
    <rPh sb="0" eb="1">
      <t>ケイ</t>
    </rPh>
    <phoneticPr fontId="2"/>
  </si>
  <si>
    <t>指導教員</t>
    <rPh sb="0" eb="2">
      <t>シドウ</t>
    </rPh>
    <rPh sb="2" eb="4">
      <t>キョウイン</t>
    </rPh>
    <phoneticPr fontId="2"/>
  </si>
  <si>
    <t>研</t>
    <rPh sb="0" eb="1">
      <t>ケン</t>
    </rPh>
    <phoneticPr fontId="2"/>
  </si>
  <si>
    <t>教科指導員</t>
    <rPh sb="0" eb="2">
      <t>キョウカ</t>
    </rPh>
    <rPh sb="2" eb="5">
      <t>シドウイン</t>
    </rPh>
    <phoneticPr fontId="2"/>
  </si>
  <si>
    <t>授</t>
    <rPh sb="0" eb="1">
      <t>ジュ</t>
    </rPh>
    <phoneticPr fontId="2"/>
  </si>
  <si>
    <t>参般</t>
    <rPh sb="0" eb="1">
      <t>サン</t>
    </rPh>
    <rPh sb="1" eb="2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</si>
</sst>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ouble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ouble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1CE08-1B3C-4D80-B9EB-9C627E7E2AC9}">
  <dimension ref="A1:BO626"/>
  <sheetViews>
    <sheetView tabSelected="1" view="pageBreakPreview" topLeftCell="A18" zoomScale="110" zoomScaleNormal="100" zoomScaleSheetLayoutView="110" workbookViewId="0">
      <selection activeCell="AI28" sqref="AI28"/>
    </sheetView>
  </sheetViews>
  <sheetFormatPr defaultColWidth="8.296875" defaultRowHeight="12.6" x14ac:dyDescent="0.45"/>
  <cols>
    <col min="1" max="47" width="2.5" style="1" customWidth="1"/>
    <col min="48" max="53" width="2.8984375" style="1" customWidth="1"/>
    <col min="54" max="59" width="2.5" style="1" customWidth="1"/>
    <col min="60" max="66" width="2.5" style="1" hidden="1" customWidth="1"/>
    <col min="67" max="134" width="2.5" style="1" customWidth="1"/>
    <col min="135" max="16384" width="8.296875" style="1"/>
  </cols>
  <sheetData>
    <row r="1" spans="1:65" ht="19.2" customHeight="1" thickBot="1" x14ac:dyDescent="0.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8"/>
      <c r="AS1" s="98"/>
      <c r="AT1" s="98"/>
      <c r="AU1" s="98"/>
      <c r="AV1" s="98"/>
    </row>
    <row r="2" spans="1:65" ht="19.2" customHeight="1" thickBot="1" x14ac:dyDescent="0.5">
      <c r="A2" s="99" t="s">
        <v>1</v>
      </c>
      <c r="B2" s="100"/>
      <c r="C2" s="100"/>
      <c r="D2" s="100" t="s">
        <v>2</v>
      </c>
      <c r="E2" s="100"/>
      <c r="F2" s="100"/>
      <c r="G2" s="100"/>
      <c r="H2" s="100"/>
      <c r="I2" s="100"/>
      <c r="J2" s="100"/>
      <c r="K2" s="100"/>
      <c r="L2" s="100"/>
      <c r="M2" s="101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97"/>
      <c r="AS2" s="97"/>
      <c r="AT2" s="97"/>
      <c r="AU2" s="97"/>
      <c r="BI2" s="1" t="s">
        <v>3</v>
      </c>
      <c r="BM2" s="1" t="s">
        <v>15</v>
      </c>
    </row>
    <row r="3" spans="1:65" ht="19.2" customHeight="1" x14ac:dyDescent="0.45">
      <c r="A3" s="94" t="s">
        <v>4</v>
      </c>
      <c r="B3" s="92"/>
      <c r="C3" s="92"/>
      <c r="D3" s="92"/>
      <c r="E3" s="92"/>
      <c r="F3" s="95"/>
      <c r="G3" s="91" t="s">
        <v>5</v>
      </c>
      <c r="H3" s="92"/>
      <c r="I3" s="92"/>
      <c r="J3" s="92"/>
      <c r="K3" s="92"/>
      <c r="L3" s="92"/>
      <c r="M3" s="92"/>
      <c r="N3" s="94" t="s">
        <v>6</v>
      </c>
      <c r="O3" s="92"/>
      <c r="P3" s="92"/>
      <c r="Q3" s="92"/>
      <c r="R3" s="92"/>
      <c r="S3" s="95"/>
      <c r="T3" s="95"/>
      <c r="U3" s="94" t="s">
        <v>7</v>
      </c>
      <c r="V3" s="92"/>
      <c r="W3" s="92"/>
      <c r="X3" s="92"/>
      <c r="Y3" s="92"/>
      <c r="Z3" s="95"/>
      <c r="AA3" s="96"/>
      <c r="AB3" s="94" t="s">
        <v>8</v>
      </c>
      <c r="AC3" s="92"/>
      <c r="AD3" s="92"/>
      <c r="AE3" s="92"/>
      <c r="AF3" s="92"/>
      <c r="AG3" s="95"/>
      <c r="AH3" s="95"/>
      <c r="AI3" s="94" t="s">
        <v>9</v>
      </c>
      <c r="AJ3" s="92"/>
      <c r="AK3" s="92"/>
      <c r="AL3" s="92"/>
      <c r="AM3" s="92"/>
      <c r="AN3" s="95"/>
      <c r="AO3" s="95"/>
      <c r="AP3" s="83" t="s">
        <v>10</v>
      </c>
      <c r="AQ3" s="84"/>
      <c r="AR3" s="84"/>
      <c r="AS3" s="84"/>
      <c r="AT3" s="84"/>
      <c r="AU3" s="84"/>
      <c r="AV3" s="85"/>
      <c r="BI3" s="1" t="s">
        <v>11</v>
      </c>
      <c r="BM3" s="1" t="s">
        <v>12</v>
      </c>
    </row>
    <row r="4" spans="1:65" ht="19.2" customHeight="1" thickBot="1" x14ac:dyDescent="0.5">
      <c r="A4" s="86" t="s">
        <v>13</v>
      </c>
      <c r="B4" s="63"/>
      <c r="C4" s="63"/>
      <c r="D4" s="63"/>
      <c r="E4" s="63"/>
      <c r="F4" s="87"/>
      <c r="G4" s="4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6">
        <v>1</v>
      </c>
      <c r="O4" s="5">
        <v>2</v>
      </c>
      <c r="P4" s="5">
        <v>3</v>
      </c>
      <c r="Q4" s="5">
        <v>4</v>
      </c>
      <c r="R4" s="5">
        <v>5</v>
      </c>
      <c r="S4" s="7">
        <v>6</v>
      </c>
      <c r="T4" s="7">
        <v>7</v>
      </c>
      <c r="U4" s="6">
        <v>1</v>
      </c>
      <c r="V4" s="5">
        <v>2</v>
      </c>
      <c r="W4" s="5">
        <v>3</v>
      </c>
      <c r="X4" s="5">
        <v>4</v>
      </c>
      <c r="Y4" s="5">
        <v>5</v>
      </c>
      <c r="Z4" s="7">
        <v>6</v>
      </c>
      <c r="AA4" s="8">
        <v>7</v>
      </c>
      <c r="AB4" s="6">
        <v>1</v>
      </c>
      <c r="AC4" s="5">
        <v>2</v>
      </c>
      <c r="AD4" s="5">
        <v>3</v>
      </c>
      <c r="AE4" s="5">
        <v>4</v>
      </c>
      <c r="AF4" s="5">
        <v>5</v>
      </c>
      <c r="AG4" s="7">
        <v>6</v>
      </c>
      <c r="AH4" s="7">
        <v>7</v>
      </c>
      <c r="AI4" s="6">
        <v>1</v>
      </c>
      <c r="AJ4" s="5">
        <v>2</v>
      </c>
      <c r="AK4" s="5">
        <v>3</v>
      </c>
      <c r="AL4" s="5">
        <v>4</v>
      </c>
      <c r="AM4" s="5">
        <v>5</v>
      </c>
      <c r="AN4" s="7">
        <v>6</v>
      </c>
      <c r="AO4" s="7">
        <v>7</v>
      </c>
      <c r="AP4" s="9" t="s">
        <v>14</v>
      </c>
      <c r="AQ4" s="10" t="s">
        <v>15</v>
      </c>
      <c r="AR4" s="10" t="s">
        <v>16</v>
      </c>
      <c r="AS4" s="10" t="s">
        <v>17</v>
      </c>
      <c r="AT4" s="10" t="s">
        <v>18</v>
      </c>
      <c r="AU4" s="11" t="s">
        <v>19</v>
      </c>
      <c r="AV4" s="12" t="s">
        <v>20</v>
      </c>
      <c r="BI4" s="1" t="s">
        <v>21</v>
      </c>
      <c r="BM4" s="1" t="s">
        <v>22</v>
      </c>
    </row>
    <row r="5" spans="1:65" ht="19.2" customHeight="1" x14ac:dyDescent="0.45">
      <c r="A5" s="88"/>
      <c r="B5" s="89"/>
      <c r="C5" s="89"/>
      <c r="D5" s="89"/>
      <c r="E5" s="89"/>
      <c r="F5" s="90"/>
      <c r="G5" s="13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6"/>
      <c r="T5" s="16"/>
      <c r="U5" s="15"/>
      <c r="V5" s="14"/>
      <c r="W5" s="14"/>
      <c r="X5" s="14"/>
      <c r="Y5" s="14"/>
      <c r="Z5" s="16"/>
      <c r="AA5" s="17"/>
      <c r="AB5" s="15"/>
      <c r="AC5" s="14"/>
      <c r="AD5" s="14"/>
      <c r="AE5" s="14"/>
      <c r="AF5" s="14"/>
      <c r="AG5" s="16"/>
      <c r="AH5" s="16"/>
      <c r="AI5" s="15"/>
      <c r="AJ5" s="14"/>
      <c r="AK5" s="14"/>
      <c r="AL5" s="14"/>
      <c r="AM5" s="14"/>
      <c r="AN5" s="16"/>
      <c r="AO5" s="16"/>
      <c r="AP5" s="91">
        <f>COUNT(G5:AO5)</f>
        <v>0</v>
      </c>
      <c r="AQ5" s="92">
        <f>COUNTIF($G6:$AO6,AQ$4)</f>
        <v>0</v>
      </c>
      <c r="AR5" s="92">
        <f>COUNTIF($G6:$AO6,AR$4)</f>
        <v>0</v>
      </c>
      <c r="AS5" s="92">
        <f>COUNTIF($G6:$AO6,AS$4)</f>
        <v>0</v>
      </c>
      <c r="AT5" s="92">
        <f>COUNTIF($G6:$AO6,AT$4)</f>
        <v>0</v>
      </c>
      <c r="AU5" s="92">
        <f>COUNTIF($G6:$AO6,AU$4)</f>
        <v>0</v>
      </c>
      <c r="AV5" s="93">
        <f>SUM(AP5:AU6)</f>
        <v>0</v>
      </c>
      <c r="BI5" s="1" t="s">
        <v>23</v>
      </c>
      <c r="BM5" s="1" t="s">
        <v>24</v>
      </c>
    </row>
    <row r="6" spans="1:65" ht="19.2" customHeight="1" x14ac:dyDescent="0.45">
      <c r="A6" s="65"/>
      <c r="B6" s="66"/>
      <c r="C6" s="66"/>
      <c r="D6" s="66"/>
      <c r="E6" s="66"/>
      <c r="F6" s="67"/>
      <c r="G6" s="18"/>
      <c r="H6" s="18"/>
      <c r="I6" s="18"/>
      <c r="J6" s="18"/>
      <c r="K6" s="18"/>
      <c r="L6" s="18"/>
      <c r="M6" s="19"/>
      <c r="N6" s="20"/>
      <c r="O6" s="18"/>
      <c r="P6" s="18"/>
      <c r="Q6" s="18"/>
      <c r="R6" s="18"/>
      <c r="S6" s="18"/>
      <c r="T6" s="21"/>
      <c r="U6" s="18"/>
      <c r="V6" s="18"/>
      <c r="W6" s="18"/>
      <c r="X6" s="18"/>
      <c r="Y6" s="18"/>
      <c r="Z6" s="18"/>
      <c r="AA6" s="19"/>
      <c r="AB6" s="20"/>
      <c r="AC6" s="18"/>
      <c r="AD6" s="18"/>
      <c r="AE6" s="18"/>
      <c r="AF6" s="18"/>
      <c r="AG6" s="18"/>
      <c r="AH6" s="21"/>
      <c r="AI6" s="18"/>
      <c r="AJ6" s="18"/>
      <c r="AK6" s="18"/>
      <c r="AL6" s="18"/>
      <c r="AM6" s="18"/>
      <c r="AN6" s="18"/>
      <c r="AO6" s="18"/>
      <c r="AP6" s="72"/>
      <c r="AQ6" s="54"/>
      <c r="AR6" s="54"/>
      <c r="AS6" s="54"/>
      <c r="AT6" s="54"/>
      <c r="AU6" s="54"/>
      <c r="AV6" s="49"/>
      <c r="BM6" s="1" t="s">
        <v>25</v>
      </c>
    </row>
    <row r="7" spans="1:65" ht="19.2" customHeight="1" x14ac:dyDescent="0.45">
      <c r="A7" s="68"/>
      <c r="B7" s="69"/>
      <c r="C7" s="69"/>
      <c r="D7" s="69"/>
      <c r="E7" s="69"/>
      <c r="F7" s="70"/>
      <c r="G7" s="22"/>
      <c r="H7" s="23"/>
      <c r="I7" s="23"/>
      <c r="J7" s="23"/>
      <c r="K7" s="23"/>
      <c r="L7" s="23"/>
      <c r="M7" s="23"/>
      <c r="N7" s="24"/>
      <c r="O7" s="23"/>
      <c r="P7" s="23"/>
      <c r="Q7" s="23"/>
      <c r="R7" s="23"/>
      <c r="S7" s="25"/>
      <c r="T7" s="25"/>
      <c r="U7" s="24"/>
      <c r="V7" s="23"/>
      <c r="W7" s="23"/>
      <c r="X7" s="23"/>
      <c r="Y7" s="23"/>
      <c r="Z7" s="25"/>
      <c r="AA7" s="26"/>
      <c r="AB7" s="24"/>
      <c r="AC7" s="23"/>
      <c r="AD7" s="23"/>
      <c r="AE7" s="23"/>
      <c r="AF7" s="23"/>
      <c r="AG7" s="25"/>
      <c r="AH7" s="25"/>
      <c r="AI7" s="24"/>
      <c r="AJ7" s="23"/>
      <c r="AK7" s="23"/>
      <c r="AL7" s="23"/>
      <c r="AM7" s="23"/>
      <c r="AN7" s="25"/>
      <c r="AO7" s="27"/>
      <c r="AP7" s="61">
        <f t="shared" ref="AP7" si="0">COUNT(G7:AO7)</f>
        <v>0</v>
      </c>
      <c r="AQ7" s="54">
        <f>COUNTIF($G8:$AO8,AQ$4)</f>
        <v>0</v>
      </c>
      <c r="AR7" s="54">
        <f>COUNTIF($G8:$AO8,AR$4)</f>
        <v>0</v>
      </c>
      <c r="AS7" s="54">
        <f>COUNTIF($G8:$AO8,AS$4)</f>
        <v>0</v>
      </c>
      <c r="AT7" s="54">
        <f>COUNTIF($G8:$AO8,AT$4)</f>
        <v>0</v>
      </c>
      <c r="AU7" s="54">
        <f>COUNTIF($G8:$AO8,AU$4)</f>
        <v>0</v>
      </c>
      <c r="AV7" s="49">
        <f>SUM(AP7:AU8)</f>
        <v>0</v>
      </c>
    </row>
    <row r="8" spans="1:65" ht="19.2" customHeight="1" x14ac:dyDescent="0.45">
      <c r="A8" s="73"/>
      <c r="B8" s="74"/>
      <c r="C8" s="74"/>
      <c r="D8" s="74"/>
      <c r="E8" s="74"/>
      <c r="F8" s="75"/>
      <c r="G8" s="18"/>
      <c r="H8" s="18"/>
      <c r="I8" s="18"/>
      <c r="J8" s="18"/>
      <c r="K8" s="18"/>
      <c r="L8" s="18"/>
      <c r="M8" s="19"/>
      <c r="N8" s="20"/>
      <c r="O8" s="18"/>
      <c r="P8" s="18"/>
      <c r="Q8" s="18"/>
      <c r="R8" s="18"/>
      <c r="S8" s="18"/>
      <c r="T8" s="21"/>
      <c r="U8" s="18"/>
      <c r="V8" s="18"/>
      <c r="W8" s="18"/>
      <c r="X8" s="18"/>
      <c r="Y8" s="18"/>
      <c r="Z8" s="18"/>
      <c r="AA8" s="19"/>
      <c r="AB8" s="20"/>
      <c r="AC8" s="18"/>
      <c r="AD8" s="18"/>
      <c r="AE8" s="18"/>
      <c r="AF8" s="18"/>
      <c r="AG8" s="18"/>
      <c r="AH8" s="21"/>
      <c r="AI8" s="18"/>
      <c r="AJ8" s="18"/>
      <c r="AK8" s="18"/>
      <c r="AL8" s="18"/>
      <c r="AM8" s="18"/>
      <c r="AN8" s="18"/>
      <c r="AO8" s="18"/>
      <c r="AP8" s="61"/>
      <c r="AQ8" s="54"/>
      <c r="AR8" s="54"/>
      <c r="AS8" s="54"/>
      <c r="AT8" s="54"/>
      <c r="AU8" s="54"/>
      <c r="AV8" s="49"/>
    </row>
    <row r="9" spans="1:65" ht="19.2" customHeight="1" x14ac:dyDescent="0.45">
      <c r="A9" s="79"/>
      <c r="B9" s="80"/>
      <c r="C9" s="80"/>
      <c r="D9" s="80"/>
      <c r="E9" s="80"/>
      <c r="F9" s="81"/>
      <c r="G9" s="22"/>
      <c r="H9" s="23"/>
      <c r="I9" s="23"/>
      <c r="J9" s="23"/>
      <c r="K9" s="23"/>
      <c r="L9" s="23"/>
      <c r="M9" s="23"/>
      <c r="N9" s="24"/>
      <c r="O9" s="23"/>
      <c r="P9" s="23"/>
      <c r="Q9" s="23"/>
      <c r="R9" s="23"/>
      <c r="S9" s="25"/>
      <c r="T9" s="25"/>
      <c r="U9" s="24"/>
      <c r="V9" s="23"/>
      <c r="W9" s="23"/>
      <c r="X9" s="23"/>
      <c r="Y9" s="23"/>
      <c r="Z9" s="25"/>
      <c r="AA9" s="26"/>
      <c r="AB9" s="24"/>
      <c r="AC9" s="23"/>
      <c r="AD9" s="23"/>
      <c r="AE9" s="23"/>
      <c r="AF9" s="23"/>
      <c r="AG9" s="25"/>
      <c r="AH9" s="25"/>
      <c r="AI9" s="24"/>
      <c r="AJ9" s="23"/>
      <c r="AK9" s="23"/>
      <c r="AL9" s="23"/>
      <c r="AM9" s="23"/>
      <c r="AN9" s="25"/>
      <c r="AO9" s="27"/>
      <c r="AP9" s="61">
        <f t="shared" ref="AP9" si="1">COUNT(G9:AO9)</f>
        <v>0</v>
      </c>
      <c r="AQ9" s="54">
        <f>COUNTIF($G10:$AO10,AQ$4)</f>
        <v>0</v>
      </c>
      <c r="AR9" s="54">
        <f>COUNTIF($G10:$AO10,AR$4)</f>
        <v>0</v>
      </c>
      <c r="AS9" s="54">
        <f>COUNTIF($G10:$AO10,AS$4)</f>
        <v>0</v>
      </c>
      <c r="AT9" s="54">
        <f>COUNTIF($G10:$AO10,AT$4)</f>
        <v>0</v>
      </c>
      <c r="AU9" s="54">
        <f>COUNTIF($G10:$AO10,AU$4)</f>
        <v>0</v>
      </c>
      <c r="AV9" s="49">
        <f>SUM(AP9:AU10)</f>
        <v>0</v>
      </c>
    </row>
    <row r="10" spans="1:65" ht="19.2" customHeight="1" x14ac:dyDescent="0.45">
      <c r="A10" s="58"/>
      <c r="B10" s="59"/>
      <c r="C10" s="59"/>
      <c r="D10" s="59"/>
      <c r="E10" s="59"/>
      <c r="F10" s="60"/>
      <c r="G10" s="18"/>
      <c r="H10" s="18"/>
      <c r="I10" s="18"/>
      <c r="J10" s="18"/>
      <c r="K10" s="18"/>
      <c r="L10" s="18"/>
      <c r="M10" s="19"/>
      <c r="N10" s="20"/>
      <c r="O10" s="18"/>
      <c r="P10" s="18"/>
      <c r="Q10" s="18"/>
      <c r="R10" s="18"/>
      <c r="S10" s="18"/>
      <c r="T10" s="21"/>
      <c r="U10" s="18"/>
      <c r="V10" s="18"/>
      <c r="W10" s="18"/>
      <c r="X10" s="18"/>
      <c r="Y10" s="18"/>
      <c r="Z10" s="18"/>
      <c r="AA10" s="19"/>
      <c r="AB10" s="20"/>
      <c r="AC10" s="18"/>
      <c r="AD10" s="18"/>
      <c r="AE10" s="18"/>
      <c r="AF10" s="18"/>
      <c r="AG10" s="18"/>
      <c r="AH10" s="21"/>
      <c r="AI10" s="18"/>
      <c r="AJ10" s="18"/>
      <c r="AK10" s="18"/>
      <c r="AL10" s="18"/>
      <c r="AM10" s="18"/>
      <c r="AN10" s="18"/>
      <c r="AO10" s="18"/>
      <c r="AP10" s="72"/>
      <c r="AQ10" s="77"/>
      <c r="AR10" s="77"/>
      <c r="AS10" s="77"/>
      <c r="AT10" s="77"/>
      <c r="AU10" s="77"/>
      <c r="AV10" s="82"/>
    </row>
    <row r="11" spans="1:65" ht="19.2" customHeight="1" x14ac:dyDescent="0.45">
      <c r="A11" s="76"/>
      <c r="B11" s="77"/>
      <c r="C11" s="77"/>
      <c r="D11" s="77"/>
      <c r="E11" s="77"/>
      <c r="F11" s="78"/>
      <c r="G11" s="28"/>
      <c r="H11" s="11"/>
      <c r="I11" s="11"/>
      <c r="J11" s="11"/>
      <c r="K11" s="11"/>
      <c r="L11" s="11"/>
      <c r="M11" s="11"/>
      <c r="N11" s="9"/>
      <c r="O11" s="11"/>
      <c r="P11" s="11"/>
      <c r="Q11" s="11"/>
      <c r="R11" s="11"/>
      <c r="S11" s="29"/>
      <c r="T11" s="29"/>
      <c r="U11" s="9"/>
      <c r="V11" s="11"/>
      <c r="W11" s="11"/>
      <c r="X11" s="11"/>
      <c r="Y11" s="11"/>
      <c r="Z11" s="29"/>
      <c r="AA11" s="30"/>
      <c r="AB11" s="9"/>
      <c r="AC11" s="11"/>
      <c r="AD11" s="11"/>
      <c r="AE11" s="11"/>
      <c r="AF11" s="11"/>
      <c r="AG11" s="29"/>
      <c r="AH11" s="29"/>
      <c r="AI11" s="9"/>
      <c r="AJ11" s="11"/>
      <c r="AK11" s="11"/>
      <c r="AL11" s="11"/>
      <c r="AM11" s="11"/>
      <c r="AN11" s="29"/>
      <c r="AO11" s="29"/>
      <c r="AP11" s="61">
        <f>COUNT(G11:AO11)</f>
        <v>0</v>
      </c>
      <c r="AQ11" s="54">
        <f>COUNTIF($G12:$AO12,AQ$4)</f>
        <v>0</v>
      </c>
      <c r="AR11" s="54">
        <f>COUNTIF($G12:$AO12,AR$4)</f>
        <v>0</v>
      </c>
      <c r="AS11" s="54">
        <f>COUNTIF($G12:$AO12,AS$4)</f>
        <v>0</v>
      </c>
      <c r="AT11" s="54">
        <f>COUNTIF($G12:$AO12,AT$4)</f>
        <v>0</v>
      </c>
      <c r="AU11" s="54">
        <f>COUNTIF($G12:$AO12,AU$4)</f>
        <v>0</v>
      </c>
      <c r="AV11" s="49">
        <f>SUM(AP11:AU12)</f>
        <v>0</v>
      </c>
    </row>
    <row r="12" spans="1:65" ht="19.2" customHeight="1" x14ac:dyDescent="0.45">
      <c r="A12" s="65"/>
      <c r="B12" s="66"/>
      <c r="C12" s="66"/>
      <c r="D12" s="66"/>
      <c r="E12" s="66"/>
      <c r="F12" s="67"/>
      <c r="G12" s="18"/>
      <c r="H12" s="18"/>
      <c r="I12" s="18"/>
      <c r="J12" s="18"/>
      <c r="K12" s="18"/>
      <c r="L12" s="18"/>
      <c r="M12" s="19"/>
      <c r="N12" s="20"/>
      <c r="O12" s="18"/>
      <c r="P12" s="18"/>
      <c r="Q12" s="18"/>
      <c r="R12" s="18"/>
      <c r="S12" s="18"/>
      <c r="T12" s="21"/>
      <c r="U12" s="18"/>
      <c r="V12" s="18"/>
      <c r="W12" s="18"/>
      <c r="X12" s="18"/>
      <c r="Y12" s="18"/>
      <c r="Z12" s="18"/>
      <c r="AA12" s="19"/>
      <c r="AB12" s="20"/>
      <c r="AC12" s="18"/>
      <c r="AD12" s="18"/>
      <c r="AE12" s="18"/>
      <c r="AF12" s="18"/>
      <c r="AG12" s="18"/>
      <c r="AH12" s="21"/>
      <c r="AI12" s="18"/>
      <c r="AJ12" s="18"/>
      <c r="AK12" s="18"/>
      <c r="AL12" s="18"/>
      <c r="AM12" s="18"/>
      <c r="AN12" s="18"/>
      <c r="AO12" s="18"/>
      <c r="AP12" s="72"/>
      <c r="AQ12" s="54"/>
      <c r="AR12" s="54"/>
      <c r="AS12" s="54"/>
      <c r="AT12" s="54"/>
      <c r="AU12" s="54"/>
      <c r="AV12" s="49"/>
    </row>
    <row r="13" spans="1:65" ht="19.2" customHeight="1" x14ac:dyDescent="0.45">
      <c r="A13" s="68"/>
      <c r="B13" s="69"/>
      <c r="C13" s="69"/>
      <c r="D13" s="69"/>
      <c r="E13" s="69"/>
      <c r="F13" s="70"/>
      <c r="G13" s="22"/>
      <c r="H13" s="23"/>
      <c r="I13" s="23"/>
      <c r="J13" s="23"/>
      <c r="K13" s="23"/>
      <c r="L13" s="23"/>
      <c r="M13" s="23"/>
      <c r="N13" s="24"/>
      <c r="O13" s="23"/>
      <c r="P13" s="23"/>
      <c r="Q13" s="23"/>
      <c r="R13" s="23"/>
      <c r="S13" s="25"/>
      <c r="T13" s="25"/>
      <c r="U13" s="24"/>
      <c r="V13" s="23"/>
      <c r="W13" s="23"/>
      <c r="X13" s="23"/>
      <c r="Y13" s="23"/>
      <c r="Z13" s="25"/>
      <c r="AA13" s="26"/>
      <c r="AB13" s="24"/>
      <c r="AC13" s="23"/>
      <c r="AD13" s="23"/>
      <c r="AE13" s="23"/>
      <c r="AF13" s="23"/>
      <c r="AG13" s="25"/>
      <c r="AH13" s="25"/>
      <c r="AI13" s="24"/>
      <c r="AJ13" s="23"/>
      <c r="AK13" s="23"/>
      <c r="AL13" s="23"/>
      <c r="AM13" s="23"/>
      <c r="AN13" s="25"/>
      <c r="AO13" s="27"/>
      <c r="AP13" s="61">
        <f t="shared" ref="AP13" si="2">COUNT(G13:AO13)</f>
        <v>0</v>
      </c>
      <c r="AQ13" s="54">
        <f>COUNTIF($G14:$AO14,AQ$4)</f>
        <v>0</v>
      </c>
      <c r="AR13" s="54">
        <f>COUNTIF($G14:$AO14,AR$4)</f>
        <v>0</v>
      </c>
      <c r="AS13" s="54">
        <f>COUNTIF($G14:$AO14,AS$4)</f>
        <v>0</v>
      </c>
      <c r="AT13" s="54">
        <f>COUNTIF($G14:$AO14,AT$4)</f>
        <v>0</v>
      </c>
      <c r="AU13" s="54">
        <f>COUNTIF($G14:$AO14,AU$4)</f>
        <v>0</v>
      </c>
      <c r="AV13" s="49">
        <f>SUM(AP13:AU14)</f>
        <v>0</v>
      </c>
    </row>
    <row r="14" spans="1:65" ht="19.2" customHeight="1" x14ac:dyDescent="0.45">
      <c r="A14" s="55"/>
      <c r="B14" s="56"/>
      <c r="C14" s="56"/>
      <c r="D14" s="56"/>
      <c r="E14" s="56"/>
      <c r="F14" s="57"/>
      <c r="G14" s="18"/>
      <c r="H14" s="18"/>
      <c r="I14" s="18"/>
      <c r="J14" s="18"/>
      <c r="K14" s="18"/>
      <c r="L14" s="18"/>
      <c r="M14" s="19"/>
      <c r="N14" s="20"/>
      <c r="O14" s="18"/>
      <c r="P14" s="18"/>
      <c r="Q14" s="18"/>
      <c r="R14" s="18"/>
      <c r="S14" s="18"/>
      <c r="T14" s="21"/>
      <c r="U14" s="18"/>
      <c r="V14" s="18"/>
      <c r="W14" s="18"/>
      <c r="X14" s="18"/>
      <c r="Y14" s="18"/>
      <c r="Z14" s="18"/>
      <c r="AA14" s="19"/>
      <c r="AB14" s="20"/>
      <c r="AC14" s="18"/>
      <c r="AD14" s="18"/>
      <c r="AE14" s="18"/>
      <c r="AF14" s="18"/>
      <c r="AG14" s="18"/>
      <c r="AH14" s="21"/>
      <c r="AI14" s="18"/>
      <c r="AJ14" s="18"/>
      <c r="AK14" s="18"/>
      <c r="AL14" s="18"/>
      <c r="AM14" s="18"/>
      <c r="AN14" s="18"/>
      <c r="AO14" s="18"/>
      <c r="AP14" s="61"/>
      <c r="AQ14" s="54"/>
      <c r="AR14" s="54"/>
      <c r="AS14" s="54"/>
      <c r="AT14" s="54"/>
      <c r="AU14" s="54"/>
      <c r="AV14" s="49"/>
    </row>
    <row r="15" spans="1:65" ht="19.2" customHeight="1" x14ac:dyDescent="0.45">
      <c r="A15" s="58"/>
      <c r="B15" s="59"/>
      <c r="C15" s="59"/>
      <c r="D15" s="59"/>
      <c r="E15" s="59"/>
      <c r="F15" s="60"/>
      <c r="G15" s="31"/>
      <c r="H15" s="11"/>
      <c r="I15" s="11"/>
      <c r="J15" s="11"/>
      <c r="K15" s="11"/>
      <c r="L15" s="11"/>
      <c r="M15" s="11"/>
      <c r="N15" s="9"/>
      <c r="O15" s="11"/>
      <c r="P15" s="11"/>
      <c r="Q15" s="11"/>
      <c r="R15" s="11"/>
      <c r="S15" s="29"/>
      <c r="T15" s="29"/>
      <c r="U15" s="9"/>
      <c r="V15" s="11"/>
      <c r="W15" s="11"/>
      <c r="X15" s="11"/>
      <c r="Y15" s="11"/>
      <c r="Z15" s="29"/>
      <c r="AA15" s="30"/>
      <c r="AB15" s="9"/>
      <c r="AC15" s="11"/>
      <c r="AD15" s="11"/>
      <c r="AE15" s="11"/>
      <c r="AF15" s="11"/>
      <c r="AG15" s="29"/>
      <c r="AH15" s="29"/>
      <c r="AI15" s="9"/>
      <c r="AJ15" s="11"/>
      <c r="AK15" s="11"/>
      <c r="AL15" s="11"/>
      <c r="AM15" s="11"/>
      <c r="AN15" s="29"/>
      <c r="AO15" s="32"/>
      <c r="AP15" s="61">
        <f t="shared" ref="AP15" si="3">COUNT(G15:AO15)</f>
        <v>0</v>
      </c>
      <c r="AQ15" s="54">
        <f>COUNTIF($G16:$AO16,AQ$4)</f>
        <v>0</v>
      </c>
      <c r="AR15" s="54">
        <f>COUNTIF($G16:$AO16,AR$4)</f>
        <v>0</v>
      </c>
      <c r="AS15" s="54">
        <f>COUNTIF($G16:$AO16,AS$4)</f>
        <v>0</v>
      </c>
      <c r="AT15" s="54">
        <f>COUNTIF($G16:$AO16,AT$4)</f>
        <v>0</v>
      </c>
      <c r="AU15" s="54">
        <f>COUNTIF($G16:$AO16,AU$4)</f>
        <v>0</v>
      </c>
      <c r="AV15" s="49">
        <f>SUM(AP15:AU16)</f>
        <v>0</v>
      </c>
    </row>
    <row r="16" spans="1:65" ht="19.2" customHeight="1" x14ac:dyDescent="0.45">
      <c r="A16" s="73"/>
      <c r="B16" s="74"/>
      <c r="C16" s="74"/>
      <c r="D16" s="74"/>
      <c r="E16" s="74"/>
      <c r="F16" s="75"/>
      <c r="G16" s="18"/>
      <c r="H16" s="18"/>
      <c r="I16" s="18"/>
      <c r="J16" s="18"/>
      <c r="K16" s="18"/>
      <c r="L16" s="18"/>
      <c r="M16" s="19"/>
      <c r="N16" s="20"/>
      <c r="O16" s="18"/>
      <c r="P16" s="18"/>
      <c r="Q16" s="18"/>
      <c r="R16" s="18"/>
      <c r="S16" s="18"/>
      <c r="T16" s="21"/>
      <c r="U16" s="18"/>
      <c r="V16" s="18"/>
      <c r="W16" s="18"/>
      <c r="X16" s="18"/>
      <c r="Y16" s="18"/>
      <c r="Z16" s="18"/>
      <c r="AA16" s="19"/>
      <c r="AB16" s="20"/>
      <c r="AC16" s="18"/>
      <c r="AD16" s="18"/>
      <c r="AE16" s="18"/>
      <c r="AF16" s="18"/>
      <c r="AG16" s="18"/>
      <c r="AH16" s="21"/>
      <c r="AI16" s="18"/>
      <c r="AJ16" s="18"/>
      <c r="AK16" s="18"/>
      <c r="AL16" s="18"/>
      <c r="AM16" s="18"/>
      <c r="AN16" s="18"/>
      <c r="AO16" s="18"/>
      <c r="AP16" s="61"/>
      <c r="AQ16" s="54"/>
      <c r="AR16" s="54"/>
      <c r="AS16" s="54"/>
      <c r="AT16" s="54"/>
      <c r="AU16" s="54"/>
      <c r="AV16" s="49"/>
    </row>
    <row r="17" spans="1:48" ht="19.2" customHeight="1" x14ac:dyDescent="0.45">
      <c r="A17" s="79"/>
      <c r="B17" s="80"/>
      <c r="C17" s="80"/>
      <c r="D17" s="80"/>
      <c r="E17" s="80"/>
      <c r="F17" s="81"/>
      <c r="G17" s="33"/>
      <c r="H17" s="34"/>
      <c r="I17" s="34"/>
      <c r="J17" s="34"/>
      <c r="K17" s="34"/>
      <c r="L17" s="34"/>
      <c r="M17" s="34"/>
      <c r="N17" s="35"/>
      <c r="O17" s="34"/>
      <c r="P17" s="34"/>
      <c r="Q17" s="34"/>
      <c r="R17" s="34"/>
      <c r="S17" s="36"/>
      <c r="T17" s="36"/>
      <c r="U17" s="35"/>
      <c r="V17" s="34"/>
      <c r="W17" s="34"/>
      <c r="X17" s="34"/>
      <c r="Y17" s="34"/>
      <c r="Z17" s="36"/>
      <c r="AA17" s="37"/>
      <c r="AB17" s="35"/>
      <c r="AC17" s="34"/>
      <c r="AD17" s="34"/>
      <c r="AE17" s="34"/>
      <c r="AF17" s="34"/>
      <c r="AG17" s="36"/>
      <c r="AH17" s="36"/>
      <c r="AI17" s="35"/>
      <c r="AJ17" s="34"/>
      <c r="AK17" s="34"/>
      <c r="AL17" s="34"/>
      <c r="AM17" s="34"/>
      <c r="AN17" s="36"/>
      <c r="AO17" s="38"/>
      <c r="AP17" s="71">
        <f>COUNT(G17:AO17)</f>
        <v>0</v>
      </c>
      <c r="AQ17" s="56">
        <f>COUNTIF($G18:$AO18,AQ$4)</f>
        <v>0</v>
      </c>
      <c r="AR17" s="56">
        <f>COUNTIF($G18:$AO18,AR$4)</f>
        <v>0</v>
      </c>
      <c r="AS17" s="56">
        <f>COUNTIF($G18:$AO18,AS$4)</f>
        <v>0</v>
      </c>
      <c r="AT17" s="56">
        <f>COUNTIF($G18:$AO18,AT$4)</f>
        <v>0</v>
      </c>
      <c r="AU17" s="56">
        <f>COUNTIF($G18:$AO18,AU$4)</f>
        <v>0</v>
      </c>
      <c r="AV17" s="64">
        <f>SUM(AP17:AU18)</f>
        <v>0</v>
      </c>
    </row>
    <row r="18" spans="1:48" ht="19.2" customHeight="1" x14ac:dyDescent="0.45">
      <c r="A18" s="58"/>
      <c r="B18" s="59"/>
      <c r="C18" s="59"/>
      <c r="D18" s="59"/>
      <c r="E18" s="59"/>
      <c r="F18" s="60"/>
      <c r="G18" s="18"/>
      <c r="H18" s="18"/>
      <c r="I18" s="18"/>
      <c r="J18" s="18"/>
      <c r="K18" s="18"/>
      <c r="L18" s="18"/>
      <c r="M18" s="19"/>
      <c r="N18" s="20"/>
      <c r="O18" s="18"/>
      <c r="P18" s="18"/>
      <c r="Q18" s="18"/>
      <c r="R18" s="18"/>
      <c r="S18" s="18"/>
      <c r="T18" s="21"/>
      <c r="U18" s="18"/>
      <c r="V18" s="18"/>
      <c r="W18" s="18"/>
      <c r="X18" s="18"/>
      <c r="Y18" s="18"/>
      <c r="Z18" s="18"/>
      <c r="AA18" s="19"/>
      <c r="AB18" s="20"/>
      <c r="AC18" s="18"/>
      <c r="AD18" s="18"/>
      <c r="AE18" s="18"/>
      <c r="AF18" s="18"/>
      <c r="AG18" s="18"/>
      <c r="AH18" s="21"/>
      <c r="AI18" s="18"/>
      <c r="AJ18" s="18"/>
      <c r="AK18" s="18"/>
      <c r="AL18" s="18"/>
      <c r="AM18" s="18"/>
      <c r="AN18" s="18"/>
      <c r="AO18" s="18"/>
      <c r="AP18" s="72"/>
      <c r="AQ18" s="54"/>
      <c r="AR18" s="54"/>
      <c r="AS18" s="54"/>
      <c r="AT18" s="54"/>
      <c r="AU18" s="54"/>
      <c r="AV18" s="49"/>
    </row>
    <row r="19" spans="1:48" ht="19.2" customHeight="1" x14ac:dyDescent="0.45">
      <c r="A19" s="76"/>
      <c r="B19" s="77"/>
      <c r="C19" s="77"/>
      <c r="D19" s="77"/>
      <c r="E19" s="77"/>
      <c r="F19" s="78"/>
      <c r="G19" s="31"/>
      <c r="H19" s="11"/>
      <c r="I19" s="11"/>
      <c r="J19" s="11"/>
      <c r="K19" s="11"/>
      <c r="L19" s="11"/>
      <c r="M19" s="11"/>
      <c r="N19" s="9"/>
      <c r="O19" s="11"/>
      <c r="P19" s="11"/>
      <c r="Q19" s="11"/>
      <c r="R19" s="11"/>
      <c r="S19" s="29"/>
      <c r="T19" s="29"/>
      <c r="U19" s="9"/>
      <c r="V19" s="11"/>
      <c r="W19" s="11"/>
      <c r="X19" s="11"/>
      <c r="Y19" s="11"/>
      <c r="Z19" s="29"/>
      <c r="AA19" s="30"/>
      <c r="AB19" s="9"/>
      <c r="AC19" s="11"/>
      <c r="AD19" s="11"/>
      <c r="AE19" s="11"/>
      <c r="AF19" s="11"/>
      <c r="AG19" s="29"/>
      <c r="AH19" s="29"/>
      <c r="AI19" s="9"/>
      <c r="AJ19" s="11"/>
      <c r="AK19" s="11"/>
      <c r="AL19" s="11"/>
      <c r="AM19" s="11"/>
      <c r="AN19" s="29"/>
      <c r="AO19" s="32"/>
      <c r="AP19" s="61">
        <f t="shared" ref="AP19" si="4">COUNT(G19:AO19)</f>
        <v>0</v>
      </c>
      <c r="AQ19" s="54">
        <f>COUNTIF($G20:$AO20,AQ$4)</f>
        <v>0</v>
      </c>
      <c r="AR19" s="54">
        <f>COUNTIF($G20:$AO20,AR$4)</f>
        <v>0</v>
      </c>
      <c r="AS19" s="54">
        <f>COUNTIF($G20:$AO20,AS$4)</f>
        <v>0</v>
      </c>
      <c r="AT19" s="54">
        <f>COUNTIF($G20:$AO20,AT$4)</f>
        <v>0</v>
      </c>
      <c r="AU19" s="54">
        <f>COUNTIF($G20:$AO20,AU$4)</f>
        <v>0</v>
      </c>
      <c r="AV19" s="49">
        <f>SUM(AP19:AU20)</f>
        <v>0</v>
      </c>
    </row>
    <row r="20" spans="1:48" ht="19.2" customHeight="1" x14ac:dyDescent="0.45">
      <c r="A20" s="73"/>
      <c r="B20" s="74"/>
      <c r="C20" s="74"/>
      <c r="D20" s="74"/>
      <c r="E20" s="74"/>
      <c r="F20" s="75"/>
      <c r="G20" s="18"/>
      <c r="H20" s="18"/>
      <c r="I20" s="18"/>
      <c r="J20" s="18"/>
      <c r="K20" s="18"/>
      <c r="L20" s="18"/>
      <c r="M20" s="19"/>
      <c r="N20" s="20"/>
      <c r="O20" s="18"/>
      <c r="P20" s="18"/>
      <c r="Q20" s="18"/>
      <c r="R20" s="18"/>
      <c r="S20" s="18"/>
      <c r="T20" s="21"/>
      <c r="U20" s="18"/>
      <c r="V20" s="18"/>
      <c r="W20" s="18"/>
      <c r="X20" s="18"/>
      <c r="Y20" s="18"/>
      <c r="Z20" s="18"/>
      <c r="AA20" s="19"/>
      <c r="AB20" s="20"/>
      <c r="AC20" s="18"/>
      <c r="AD20" s="18"/>
      <c r="AE20" s="18"/>
      <c r="AF20" s="18"/>
      <c r="AG20" s="18"/>
      <c r="AH20" s="21"/>
      <c r="AI20" s="18"/>
      <c r="AJ20" s="18"/>
      <c r="AK20" s="18"/>
      <c r="AL20" s="18"/>
      <c r="AM20" s="18"/>
      <c r="AN20" s="18"/>
      <c r="AO20" s="18"/>
      <c r="AP20" s="61"/>
      <c r="AQ20" s="54"/>
      <c r="AR20" s="54"/>
      <c r="AS20" s="54"/>
      <c r="AT20" s="54"/>
      <c r="AU20" s="54"/>
      <c r="AV20" s="49"/>
    </row>
    <row r="21" spans="1:48" ht="19.2" customHeight="1" x14ac:dyDescent="0.45">
      <c r="A21" s="68"/>
      <c r="B21" s="69"/>
      <c r="C21" s="69"/>
      <c r="D21" s="69"/>
      <c r="E21" s="69"/>
      <c r="F21" s="70"/>
      <c r="G21" s="22"/>
      <c r="H21" s="23"/>
      <c r="I21" s="23"/>
      <c r="J21" s="23"/>
      <c r="K21" s="23"/>
      <c r="L21" s="23"/>
      <c r="M21" s="23"/>
      <c r="N21" s="24"/>
      <c r="O21" s="23"/>
      <c r="P21" s="23"/>
      <c r="Q21" s="23"/>
      <c r="R21" s="23"/>
      <c r="S21" s="25"/>
      <c r="T21" s="25"/>
      <c r="U21" s="24"/>
      <c r="V21" s="23"/>
      <c r="W21" s="23"/>
      <c r="X21" s="23"/>
      <c r="Y21" s="23"/>
      <c r="Z21" s="25"/>
      <c r="AA21" s="26"/>
      <c r="AB21" s="24"/>
      <c r="AC21" s="23"/>
      <c r="AD21" s="23"/>
      <c r="AE21" s="23"/>
      <c r="AF21" s="23"/>
      <c r="AG21" s="25"/>
      <c r="AH21" s="25"/>
      <c r="AI21" s="24"/>
      <c r="AJ21" s="23"/>
      <c r="AK21" s="23"/>
      <c r="AL21" s="23"/>
      <c r="AM21" s="23"/>
      <c r="AN21" s="25"/>
      <c r="AO21" s="27"/>
      <c r="AP21" s="61">
        <f t="shared" ref="AP21" si="5">COUNT(G21:AO21)</f>
        <v>0</v>
      </c>
      <c r="AQ21" s="54">
        <f>COUNTIF($G22:$AO22,AQ$4)</f>
        <v>0</v>
      </c>
      <c r="AR21" s="54">
        <f>COUNTIF($G22:$AO22,AR$4)</f>
        <v>0</v>
      </c>
      <c r="AS21" s="54">
        <f>COUNTIF($G22:$AO22,AS$4)</f>
        <v>0</v>
      </c>
      <c r="AT21" s="54">
        <f>COUNTIF($G22:$AO22,AT$4)</f>
        <v>0</v>
      </c>
      <c r="AU21" s="54">
        <f>COUNTIF($G22:$AO22,AU$4)</f>
        <v>0</v>
      </c>
      <c r="AV21" s="49">
        <f>SUM(AP21:AU22)</f>
        <v>0</v>
      </c>
    </row>
    <row r="22" spans="1:48" ht="19.2" customHeight="1" x14ac:dyDescent="0.45">
      <c r="A22" s="55"/>
      <c r="B22" s="56"/>
      <c r="C22" s="56"/>
      <c r="D22" s="56"/>
      <c r="E22" s="56"/>
      <c r="F22" s="57"/>
      <c r="G22" s="18"/>
      <c r="H22" s="18"/>
      <c r="I22" s="18"/>
      <c r="J22" s="18"/>
      <c r="K22" s="18"/>
      <c r="L22" s="18"/>
      <c r="M22" s="19"/>
      <c r="N22" s="20"/>
      <c r="O22" s="18"/>
      <c r="P22" s="18"/>
      <c r="Q22" s="18"/>
      <c r="R22" s="18"/>
      <c r="S22" s="18"/>
      <c r="T22" s="21"/>
      <c r="U22" s="18"/>
      <c r="V22" s="18"/>
      <c r="W22" s="18"/>
      <c r="X22" s="18"/>
      <c r="Y22" s="18"/>
      <c r="Z22" s="18"/>
      <c r="AA22" s="19"/>
      <c r="AB22" s="20"/>
      <c r="AC22" s="18"/>
      <c r="AD22" s="18"/>
      <c r="AE22" s="18"/>
      <c r="AF22" s="18"/>
      <c r="AG22" s="18"/>
      <c r="AH22" s="21"/>
      <c r="AI22" s="18"/>
      <c r="AJ22" s="18"/>
      <c r="AK22" s="18"/>
      <c r="AL22" s="18"/>
      <c r="AM22" s="18"/>
      <c r="AN22" s="18"/>
      <c r="AO22" s="18"/>
      <c r="AP22" s="61"/>
      <c r="AQ22" s="54"/>
      <c r="AR22" s="54"/>
      <c r="AS22" s="54"/>
      <c r="AT22" s="54"/>
      <c r="AU22" s="54"/>
      <c r="AV22" s="49"/>
    </row>
    <row r="23" spans="1:48" ht="19.2" customHeight="1" x14ac:dyDescent="0.45">
      <c r="A23" s="58"/>
      <c r="B23" s="59"/>
      <c r="C23" s="59"/>
      <c r="D23" s="59"/>
      <c r="E23" s="59"/>
      <c r="F23" s="60"/>
      <c r="G23" s="39"/>
      <c r="H23" s="40"/>
      <c r="I23" s="40"/>
      <c r="J23" s="40"/>
      <c r="K23" s="40"/>
      <c r="L23" s="40"/>
      <c r="M23" s="40"/>
      <c r="N23" s="41"/>
      <c r="O23" s="40"/>
      <c r="P23" s="40"/>
      <c r="Q23" s="40"/>
      <c r="R23" s="40"/>
      <c r="S23" s="42"/>
      <c r="T23" s="42"/>
      <c r="U23" s="41"/>
      <c r="V23" s="40"/>
      <c r="W23" s="40"/>
      <c r="X23" s="40"/>
      <c r="Y23" s="40"/>
      <c r="Z23" s="42"/>
      <c r="AA23" s="43"/>
      <c r="AB23" s="41"/>
      <c r="AC23" s="40"/>
      <c r="AD23" s="40"/>
      <c r="AE23" s="40"/>
      <c r="AF23" s="40"/>
      <c r="AG23" s="42"/>
      <c r="AH23" s="42"/>
      <c r="AI23" s="41"/>
      <c r="AJ23" s="40"/>
      <c r="AK23" s="40"/>
      <c r="AL23" s="40"/>
      <c r="AM23" s="40"/>
      <c r="AN23" s="42"/>
      <c r="AO23" s="42"/>
      <c r="AP23" s="71">
        <f>COUNT(G23:AO23)</f>
        <v>0</v>
      </c>
      <c r="AQ23" s="56">
        <f>COUNTIF($G24:$AO24,AQ$4)</f>
        <v>0</v>
      </c>
      <c r="AR23" s="56">
        <f>COUNTIF($G24:$AO24,AR$4)</f>
        <v>0</v>
      </c>
      <c r="AS23" s="56">
        <f>COUNTIF($G24:$AO24,AS$4)</f>
        <v>0</v>
      </c>
      <c r="AT23" s="56">
        <f>COUNTIF($G24:$AO24,AT$4)</f>
        <v>0</v>
      </c>
      <c r="AU23" s="56">
        <f>COUNTIF($G24:$AO24,AU$4)</f>
        <v>0</v>
      </c>
      <c r="AV23" s="64">
        <f>SUM(AP23:AU24)</f>
        <v>0</v>
      </c>
    </row>
    <row r="24" spans="1:48" ht="19.2" customHeight="1" x14ac:dyDescent="0.45">
      <c r="A24" s="65"/>
      <c r="B24" s="66"/>
      <c r="C24" s="66"/>
      <c r="D24" s="66"/>
      <c r="E24" s="66"/>
      <c r="F24" s="67"/>
      <c r="G24" s="18"/>
      <c r="H24" s="18"/>
      <c r="I24" s="18"/>
      <c r="J24" s="18"/>
      <c r="K24" s="18"/>
      <c r="L24" s="18"/>
      <c r="M24" s="19"/>
      <c r="N24" s="20"/>
      <c r="O24" s="18"/>
      <c r="P24" s="18"/>
      <c r="Q24" s="18"/>
      <c r="R24" s="18"/>
      <c r="S24" s="18"/>
      <c r="T24" s="21"/>
      <c r="U24" s="18"/>
      <c r="V24" s="18"/>
      <c r="W24" s="18"/>
      <c r="X24" s="18"/>
      <c r="Y24" s="18"/>
      <c r="Z24" s="18"/>
      <c r="AA24" s="19"/>
      <c r="AB24" s="20"/>
      <c r="AC24" s="18"/>
      <c r="AD24" s="18"/>
      <c r="AE24" s="18"/>
      <c r="AF24" s="18"/>
      <c r="AG24" s="18"/>
      <c r="AH24" s="21"/>
      <c r="AI24" s="18"/>
      <c r="AJ24" s="18"/>
      <c r="AK24" s="18"/>
      <c r="AL24" s="18"/>
      <c r="AM24" s="18"/>
      <c r="AN24" s="18"/>
      <c r="AO24" s="18"/>
      <c r="AP24" s="72"/>
      <c r="AQ24" s="54"/>
      <c r="AR24" s="54"/>
      <c r="AS24" s="54"/>
      <c r="AT24" s="54"/>
      <c r="AU24" s="54"/>
      <c r="AV24" s="49"/>
    </row>
    <row r="25" spans="1:48" ht="19.2" customHeight="1" x14ac:dyDescent="0.45">
      <c r="A25" s="68"/>
      <c r="B25" s="69"/>
      <c r="C25" s="69"/>
      <c r="D25" s="69"/>
      <c r="E25" s="69"/>
      <c r="F25" s="70"/>
      <c r="G25" s="22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5"/>
      <c r="T25" s="25"/>
      <c r="U25" s="24"/>
      <c r="V25" s="23"/>
      <c r="W25" s="23"/>
      <c r="X25" s="23"/>
      <c r="Y25" s="23"/>
      <c r="Z25" s="25"/>
      <c r="AA25" s="26"/>
      <c r="AB25" s="24"/>
      <c r="AC25" s="23"/>
      <c r="AD25" s="23"/>
      <c r="AE25" s="23"/>
      <c r="AF25" s="23"/>
      <c r="AG25" s="25"/>
      <c r="AH25" s="25"/>
      <c r="AI25" s="24"/>
      <c r="AJ25" s="23"/>
      <c r="AK25" s="23"/>
      <c r="AL25" s="23"/>
      <c r="AM25" s="23"/>
      <c r="AN25" s="25"/>
      <c r="AO25" s="27"/>
      <c r="AP25" s="61">
        <f t="shared" ref="AP25" si="6">COUNT(G25:AO25)</f>
        <v>0</v>
      </c>
      <c r="AQ25" s="54">
        <f>COUNTIF($G26:$AO26,AQ$4)</f>
        <v>0</v>
      </c>
      <c r="AR25" s="54">
        <f>COUNTIF($G26:$AO26,AR$4)</f>
        <v>0</v>
      </c>
      <c r="AS25" s="54">
        <f>COUNTIF($G26:$AO26,AS$4)</f>
        <v>0</v>
      </c>
      <c r="AT25" s="54">
        <f>COUNTIF($G26:$AO26,AT$4)</f>
        <v>0</v>
      </c>
      <c r="AU25" s="54">
        <f>COUNTIF($G26:$AO26,AU$4)</f>
        <v>0</v>
      </c>
      <c r="AV25" s="49">
        <f>SUM(AP25:AU26)</f>
        <v>0</v>
      </c>
    </row>
    <row r="26" spans="1:48" ht="19.2" customHeight="1" x14ac:dyDescent="0.45">
      <c r="A26" s="55"/>
      <c r="B26" s="56"/>
      <c r="C26" s="56"/>
      <c r="D26" s="56"/>
      <c r="E26" s="56"/>
      <c r="F26" s="57"/>
      <c r="G26" s="18"/>
      <c r="H26" s="18"/>
      <c r="I26" s="18"/>
      <c r="J26" s="18"/>
      <c r="K26" s="18"/>
      <c r="L26" s="18"/>
      <c r="M26" s="19"/>
      <c r="N26" s="20"/>
      <c r="O26" s="18"/>
      <c r="P26" s="18"/>
      <c r="Q26" s="18"/>
      <c r="R26" s="18"/>
      <c r="S26" s="18"/>
      <c r="T26" s="21"/>
      <c r="U26" s="18"/>
      <c r="V26" s="18"/>
      <c r="W26" s="18"/>
      <c r="X26" s="18"/>
      <c r="Y26" s="18"/>
      <c r="Z26" s="18"/>
      <c r="AA26" s="19"/>
      <c r="AB26" s="20"/>
      <c r="AC26" s="18"/>
      <c r="AD26" s="18"/>
      <c r="AE26" s="18"/>
      <c r="AF26" s="18"/>
      <c r="AG26" s="18"/>
      <c r="AH26" s="21"/>
      <c r="AI26" s="18"/>
      <c r="AJ26" s="18"/>
      <c r="AK26" s="18"/>
      <c r="AL26" s="18"/>
      <c r="AM26" s="18"/>
      <c r="AN26" s="18"/>
      <c r="AO26" s="18"/>
      <c r="AP26" s="61"/>
      <c r="AQ26" s="54"/>
      <c r="AR26" s="54"/>
      <c r="AS26" s="54"/>
      <c r="AT26" s="54"/>
      <c r="AU26" s="54"/>
      <c r="AV26" s="49"/>
    </row>
    <row r="27" spans="1:48" ht="19.2" customHeight="1" x14ac:dyDescent="0.45">
      <c r="A27" s="58"/>
      <c r="B27" s="59"/>
      <c r="C27" s="59"/>
      <c r="D27" s="59"/>
      <c r="E27" s="59"/>
      <c r="F27" s="60"/>
      <c r="G27" s="31"/>
      <c r="H27" s="11"/>
      <c r="I27" s="11"/>
      <c r="J27" s="11"/>
      <c r="K27" s="11"/>
      <c r="L27" s="11"/>
      <c r="M27" s="11"/>
      <c r="N27" s="9"/>
      <c r="O27" s="11"/>
      <c r="P27" s="11"/>
      <c r="Q27" s="11"/>
      <c r="R27" s="11"/>
      <c r="S27" s="29"/>
      <c r="T27" s="29"/>
      <c r="U27" s="9"/>
      <c r="V27" s="11"/>
      <c r="W27" s="11"/>
      <c r="X27" s="11"/>
      <c r="Y27" s="11"/>
      <c r="Z27" s="29"/>
      <c r="AA27" s="30"/>
      <c r="AB27" s="9"/>
      <c r="AC27" s="11"/>
      <c r="AD27" s="11"/>
      <c r="AE27" s="11"/>
      <c r="AF27" s="11"/>
      <c r="AG27" s="29"/>
      <c r="AH27" s="29"/>
      <c r="AI27" s="9"/>
      <c r="AJ27" s="11"/>
      <c r="AK27" s="11"/>
      <c r="AL27" s="11"/>
      <c r="AM27" s="11"/>
      <c r="AN27" s="29"/>
      <c r="AO27" s="32"/>
      <c r="AP27" s="61">
        <f t="shared" ref="AP27" si="7">COUNT(G27:AO27)</f>
        <v>0</v>
      </c>
      <c r="AQ27" s="54">
        <f>COUNTIF($G28:$AO28,AQ$4)</f>
        <v>0</v>
      </c>
      <c r="AR27" s="54">
        <f>COUNTIF($G28:$AO28,AR$4)</f>
        <v>0</v>
      </c>
      <c r="AS27" s="54">
        <f>COUNTIF($G28:$AO28,AS$4)</f>
        <v>0</v>
      </c>
      <c r="AT27" s="54">
        <f>COUNTIF($G28:$AO28,AT$4)</f>
        <v>0</v>
      </c>
      <c r="AU27" s="54">
        <f>COUNTIF($G28:$AO28,AU$4)</f>
        <v>0</v>
      </c>
      <c r="AV27" s="49">
        <f>SUM(AP27:AU28)</f>
        <v>0</v>
      </c>
    </row>
    <row r="28" spans="1:48" ht="19.2" customHeight="1" thickBot="1" x14ac:dyDescent="0.5">
      <c r="A28" s="51"/>
      <c r="B28" s="52"/>
      <c r="C28" s="52"/>
      <c r="D28" s="52"/>
      <c r="E28" s="52"/>
      <c r="F28" s="53"/>
      <c r="G28" s="44"/>
      <c r="H28" s="44"/>
      <c r="I28" s="44"/>
      <c r="J28" s="44"/>
      <c r="K28" s="44"/>
      <c r="L28" s="44"/>
      <c r="M28" s="45"/>
      <c r="N28" s="46"/>
      <c r="O28" s="44"/>
      <c r="P28" s="44"/>
      <c r="Q28" s="44"/>
      <c r="R28" s="44"/>
      <c r="S28" s="44"/>
      <c r="T28" s="47"/>
      <c r="U28" s="44"/>
      <c r="V28" s="44"/>
      <c r="W28" s="44"/>
      <c r="X28" s="44"/>
      <c r="Y28" s="44"/>
      <c r="Z28" s="44"/>
      <c r="AA28" s="45"/>
      <c r="AB28" s="46"/>
      <c r="AC28" s="44"/>
      <c r="AD28" s="44"/>
      <c r="AE28" s="44"/>
      <c r="AF28" s="44"/>
      <c r="AG28" s="44"/>
      <c r="AH28" s="47"/>
      <c r="AI28" s="44"/>
      <c r="AJ28" s="44"/>
      <c r="AK28" s="44"/>
      <c r="AL28" s="44"/>
      <c r="AM28" s="44"/>
      <c r="AN28" s="44"/>
      <c r="AO28" s="44"/>
      <c r="AP28" s="62"/>
      <c r="AQ28" s="63"/>
      <c r="AR28" s="63"/>
      <c r="AS28" s="63"/>
      <c r="AT28" s="63"/>
      <c r="AU28" s="63"/>
      <c r="AV28" s="50"/>
    </row>
    <row r="29" spans="1:48" ht="15" customHeight="1" x14ac:dyDescent="0.4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</row>
    <row r="30" spans="1:48" ht="15" customHeight="1" x14ac:dyDescent="0.45"/>
    <row r="31" spans="1:48" ht="15" customHeight="1" x14ac:dyDescent="0.45"/>
    <row r="32" spans="1:48" ht="15" customHeight="1" x14ac:dyDescent="0.45"/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  <row r="111" ht="15" customHeight="1" x14ac:dyDescent="0.45"/>
    <row r="112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  <row r="152" ht="15" customHeight="1" x14ac:dyDescent="0.45"/>
    <row r="153" ht="15" customHeight="1" x14ac:dyDescent="0.45"/>
    <row r="154" ht="15" customHeight="1" x14ac:dyDescent="0.45"/>
    <row r="155" ht="15" customHeight="1" x14ac:dyDescent="0.45"/>
    <row r="156" ht="15" customHeight="1" x14ac:dyDescent="0.45"/>
    <row r="157" ht="15" customHeight="1" x14ac:dyDescent="0.45"/>
    <row r="158" ht="15" customHeight="1" x14ac:dyDescent="0.45"/>
    <row r="159" ht="15" customHeight="1" x14ac:dyDescent="0.45"/>
    <row r="160" ht="15" customHeight="1" x14ac:dyDescent="0.45"/>
    <row r="161" ht="15" customHeight="1" x14ac:dyDescent="0.45"/>
    <row r="162" ht="15" customHeight="1" x14ac:dyDescent="0.45"/>
    <row r="163" ht="15" customHeight="1" x14ac:dyDescent="0.45"/>
    <row r="164" ht="15" customHeight="1" x14ac:dyDescent="0.45"/>
    <row r="165" ht="15" customHeight="1" x14ac:dyDescent="0.45"/>
    <row r="166" ht="15" customHeight="1" x14ac:dyDescent="0.45"/>
    <row r="167" ht="15" customHeight="1" x14ac:dyDescent="0.45"/>
    <row r="168" ht="15" customHeight="1" x14ac:dyDescent="0.45"/>
    <row r="169" ht="15" customHeight="1" x14ac:dyDescent="0.45"/>
    <row r="170" ht="15" customHeight="1" x14ac:dyDescent="0.45"/>
    <row r="171" ht="15" customHeight="1" x14ac:dyDescent="0.45"/>
    <row r="172" ht="15" customHeight="1" x14ac:dyDescent="0.45"/>
    <row r="173" ht="15" customHeight="1" x14ac:dyDescent="0.45"/>
    <row r="174" ht="15" customHeight="1" x14ac:dyDescent="0.45"/>
    <row r="175" ht="15" customHeight="1" x14ac:dyDescent="0.45"/>
    <row r="176" ht="15" customHeight="1" x14ac:dyDescent="0.45"/>
    <row r="177" ht="15" customHeight="1" x14ac:dyDescent="0.45"/>
    <row r="178" ht="15" customHeight="1" x14ac:dyDescent="0.45"/>
    <row r="179" ht="15" customHeight="1" x14ac:dyDescent="0.45"/>
    <row r="180" ht="15" customHeight="1" x14ac:dyDescent="0.45"/>
    <row r="181" ht="15" customHeight="1" x14ac:dyDescent="0.45"/>
    <row r="182" ht="15" customHeight="1" x14ac:dyDescent="0.45"/>
    <row r="183" ht="15" customHeight="1" x14ac:dyDescent="0.45"/>
    <row r="184" ht="15" customHeight="1" x14ac:dyDescent="0.45"/>
    <row r="185" ht="15" customHeight="1" x14ac:dyDescent="0.45"/>
    <row r="186" ht="15" customHeight="1" x14ac:dyDescent="0.45"/>
    <row r="187" ht="15" customHeight="1" x14ac:dyDescent="0.45"/>
    <row r="188" ht="15" customHeight="1" x14ac:dyDescent="0.45"/>
    <row r="189" ht="15" customHeight="1" x14ac:dyDescent="0.45"/>
    <row r="190" ht="15" customHeight="1" x14ac:dyDescent="0.45"/>
    <row r="191" ht="15" customHeight="1" x14ac:dyDescent="0.45"/>
    <row r="192" ht="15" customHeight="1" x14ac:dyDescent="0.45"/>
    <row r="193" ht="15" customHeight="1" x14ac:dyDescent="0.45"/>
    <row r="194" ht="15" customHeight="1" x14ac:dyDescent="0.45"/>
    <row r="195" ht="15" customHeight="1" x14ac:dyDescent="0.45"/>
    <row r="196" ht="15" customHeight="1" x14ac:dyDescent="0.45"/>
    <row r="197" ht="15" customHeight="1" x14ac:dyDescent="0.45"/>
    <row r="198" ht="15" customHeight="1" x14ac:dyDescent="0.45"/>
    <row r="199" ht="15" customHeight="1" x14ac:dyDescent="0.45"/>
    <row r="200" ht="15" customHeight="1" x14ac:dyDescent="0.45"/>
    <row r="201" ht="15" customHeight="1" x14ac:dyDescent="0.45"/>
    <row r="202" ht="15" customHeight="1" x14ac:dyDescent="0.45"/>
    <row r="203" ht="15" customHeight="1" x14ac:dyDescent="0.45"/>
    <row r="204" ht="15" customHeight="1" x14ac:dyDescent="0.45"/>
    <row r="205" ht="15" customHeight="1" x14ac:dyDescent="0.45"/>
    <row r="206" ht="15" customHeight="1" x14ac:dyDescent="0.45"/>
    <row r="207" ht="15" customHeight="1" x14ac:dyDescent="0.45"/>
    <row r="208" ht="15" customHeight="1" x14ac:dyDescent="0.45"/>
    <row r="209" ht="15" customHeight="1" x14ac:dyDescent="0.45"/>
    <row r="210" ht="15" customHeight="1" x14ac:dyDescent="0.45"/>
    <row r="211" ht="15" customHeight="1" x14ac:dyDescent="0.45"/>
    <row r="212" ht="15" customHeight="1" x14ac:dyDescent="0.45"/>
    <row r="213" ht="15" customHeight="1" x14ac:dyDescent="0.45"/>
    <row r="214" ht="15" customHeight="1" x14ac:dyDescent="0.45"/>
    <row r="215" ht="15" customHeight="1" x14ac:dyDescent="0.45"/>
    <row r="216" ht="15" customHeight="1" x14ac:dyDescent="0.45"/>
    <row r="217" ht="15" customHeight="1" x14ac:dyDescent="0.45"/>
    <row r="218" ht="15" customHeight="1" x14ac:dyDescent="0.45"/>
    <row r="219" ht="15" customHeight="1" x14ac:dyDescent="0.45"/>
    <row r="220" ht="15" customHeight="1" x14ac:dyDescent="0.45"/>
    <row r="221" ht="15" customHeight="1" x14ac:dyDescent="0.45"/>
    <row r="222" ht="15" customHeight="1" x14ac:dyDescent="0.45"/>
    <row r="223" ht="15" customHeight="1" x14ac:dyDescent="0.45"/>
    <row r="224" ht="15" customHeight="1" x14ac:dyDescent="0.45"/>
    <row r="225" ht="15" customHeight="1" x14ac:dyDescent="0.45"/>
    <row r="226" ht="15" customHeight="1" x14ac:dyDescent="0.45"/>
    <row r="227" ht="15" customHeight="1" x14ac:dyDescent="0.45"/>
    <row r="228" ht="15" customHeight="1" x14ac:dyDescent="0.45"/>
    <row r="229" ht="15" customHeight="1" x14ac:dyDescent="0.45"/>
    <row r="230" ht="15" customHeight="1" x14ac:dyDescent="0.45"/>
    <row r="231" ht="15" customHeight="1" x14ac:dyDescent="0.45"/>
    <row r="232" ht="15" customHeight="1" x14ac:dyDescent="0.45"/>
    <row r="233" ht="15" customHeight="1" x14ac:dyDescent="0.45"/>
    <row r="234" ht="15" customHeight="1" x14ac:dyDescent="0.45"/>
    <row r="235" ht="15" customHeight="1" x14ac:dyDescent="0.45"/>
    <row r="236" ht="15" customHeight="1" x14ac:dyDescent="0.45"/>
    <row r="237" ht="15" customHeight="1" x14ac:dyDescent="0.45"/>
    <row r="238" ht="15" customHeight="1" x14ac:dyDescent="0.45"/>
    <row r="239" ht="15" customHeight="1" x14ac:dyDescent="0.45"/>
    <row r="240" ht="15" customHeight="1" x14ac:dyDescent="0.45"/>
    <row r="241" ht="15" customHeight="1" x14ac:dyDescent="0.45"/>
    <row r="242" ht="15" customHeight="1" x14ac:dyDescent="0.45"/>
    <row r="243" ht="15" customHeight="1" x14ac:dyDescent="0.45"/>
    <row r="244" ht="15" customHeight="1" x14ac:dyDescent="0.45"/>
    <row r="245" ht="15" customHeight="1" x14ac:dyDescent="0.45"/>
    <row r="246" ht="15" customHeight="1" x14ac:dyDescent="0.45"/>
    <row r="247" ht="15" customHeight="1" x14ac:dyDescent="0.45"/>
    <row r="248" ht="15" customHeight="1" x14ac:dyDescent="0.45"/>
    <row r="249" ht="15" customHeight="1" x14ac:dyDescent="0.45"/>
    <row r="250" ht="15" customHeight="1" x14ac:dyDescent="0.45"/>
    <row r="251" ht="15" customHeight="1" x14ac:dyDescent="0.45"/>
    <row r="252" ht="15" customHeight="1" x14ac:dyDescent="0.45"/>
    <row r="253" ht="15" customHeight="1" x14ac:dyDescent="0.45"/>
    <row r="254" ht="15" customHeight="1" x14ac:dyDescent="0.45"/>
    <row r="255" ht="15" customHeight="1" x14ac:dyDescent="0.45"/>
    <row r="256" ht="15" customHeight="1" x14ac:dyDescent="0.45"/>
    <row r="257" ht="15" customHeight="1" x14ac:dyDescent="0.45"/>
    <row r="258" ht="15" customHeight="1" x14ac:dyDescent="0.45"/>
    <row r="259" ht="15" customHeight="1" x14ac:dyDescent="0.45"/>
    <row r="260" ht="15" customHeight="1" x14ac:dyDescent="0.45"/>
    <row r="261" ht="15" customHeight="1" x14ac:dyDescent="0.45"/>
    <row r="262" ht="15" customHeight="1" x14ac:dyDescent="0.45"/>
    <row r="263" ht="15" customHeight="1" x14ac:dyDescent="0.45"/>
    <row r="264" ht="15" customHeight="1" x14ac:dyDescent="0.45"/>
    <row r="265" ht="15" customHeight="1" x14ac:dyDescent="0.45"/>
    <row r="266" ht="15" customHeight="1" x14ac:dyDescent="0.45"/>
    <row r="267" ht="15" customHeight="1" x14ac:dyDescent="0.45"/>
    <row r="268" ht="15" customHeight="1" x14ac:dyDescent="0.45"/>
    <row r="269" ht="15" customHeight="1" x14ac:dyDescent="0.45"/>
    <row r="270" ht="15" customHeight="1" x14ac:dyDescent="0.45"/>
    <row r="271" ht="15" customHeight="1" x14ac:dyDescent="0.45"/>
    <row r="272" ht="15" customHeight="1" x14ac:dyDescent="0.45"/>
    <row r="273" ht="15" customHeight="1" x14ac:dyDescent="0.45"/>
    <row r="274" ht="15" customHeight="1" x14ac:dyDescent="0.45"/>
    <row r="275" ht="15" customHeight="1" x14ac:dyDescent="0.45"/>
    <row r="276" ht="15" customHeight="1" x14ac:dyDescent="0.45"/>
    <row r="277" ht="15" customHeight="1" x14ac:dyDescent="0.45"/>
    <row r="278" ht="15" customHeight="1" x14ac:dyDescent="0.45"/>
    <row r="279" ht="15" customHeight="1" x14ac:dyDescent="0.45"/>
    <row r="280" ht="15" customHeight="1" x14ac:dyDescent="0.45"/>
    <row r="281" ht="15" customHeight="1" x14ac:dyDescent="0.45"/>
    <row r="282" ht="15" customHeight="1" x14ac:dyDescent="0.45"/>
    <row r="283" ht="15" customHeight="1" x14ac:dyDescent="0.45"/>
    <row r="284" ht="15" customHeight="1" x14ac:dyDescent="0.45"/>
    <row r="285" ht="15" customHeight="1" x14ac:dyDescent="0.45"/>
    <row r="286" ht="15" customHeight="1" x14ac:dyDescent="0.45"/>
    <row r="287" ht="15" customHeight="1" x14ac:dyDescent="0.45"/>
    <row r="288" ht="15" customHeight="1" x14ac:dyDescent="0.45"/>
    <row r="289" ht="15" customHeight="1" x14ac:dyDescent="0.45"/>
    <row r="290" ht="15" customHeight="1" x14ac:dyDescent="0.45"/>
    <row r="291" ht="15" customHeight="1" x14ac:dyDescent="0.45"/>
    <row r="292" ht="15" customHeight="1" x14ac:dyDescent="0.45"/>
    <row r="293" ht="15" customHeight="1" x14ac:dyDescent="0.45"/>
    <row r="294" ht="15" customHeight="1" x14ac:dyDescent="0.45"/>
    <row r="295" ht="15" customHeight="1" x14ac:dyDescent="0.45"/>
    <row r="296" ht="15" customHeight="1" x14ac:dyDescent="0.45"/>
    <row r="297" ht="15" customHeight="1" x14ac:dyDescent="0.45"/>
    <row r="298" ht="15" customHeight="1" x14ac:dyDescent="0.45"/>
    <row r="299" ht="15" customHeight="1" x14ac:dyDescent="0.45"/>
    <row r="300" ht="15" customHeight="1" x14ac:dyDescent="0.45"/>
    <row r="301" ht="15" customHeight="1" x14ac:dyDescent="0.45"/>
    <row r="302" ht="15" customHeight="1" x14ac:dyDescent="0.45"/>
    <row r="303" ht="15" customHeight="1" x14ac:dyDescent="0.45"/>
    <row r="304" ht="15" customHeight="1" x14ac:dyDescent="0.45"/>
    <row r="305" ht="15" customHeight="1" x14ac:dyDescent="0.45"/>
    <row r="306" ht="15" customHeight="1" x14ac:dyDescent="0.45"/>
    <row r="307" ht="15" customHeight="1" x14ac:dyDescent="0.45"/>
    <row r="308" ht="15" customHeight="1" x14ac:dyDescent="0.45"/>
    <row r="309" ht="15" customHeight="1" x14ac:dyDescent="0.45"/>
    <row r="310" ht="15" customHeight="1" x14ac:dyDescent="0.45"/>
    <row r="311" ht="15" customHeight="1" x14ac:dyDescent="0.45"/>
    <row r="312" ht="15" customHeight="1" x14ac:dyDescent="0.45"/>
    <row r="313" ht="15" customHeight="1" x14ac:dyDescent="0.45"/>
    <row r="314" ht="15" customHeight="1" x14ac:dyDescent="0.45"/>
    <row r="315" ht="15" customHeight="1" x14ac:dyDescent="0.45"/>
    <row r="316" ht="15" customHeight="1" x14ac:dyDescent="0.45"/>
    <row r="317" ht="15" customHeight="1" x14ac:dyDescent="0.45"/>
    <row r="318" ht="15" customHeight="1" x14ac:dyDescent="0.45"/>
    <row r="319" ht="15" customHeight="1" x14ac:dyDescent="0.45"/>
    <row r="320" ht="15" customHeight="1" x14ac:dyDescent="0.45"/>
    <row r="321" ht="15" customHeight="1" x14ac:dyDescent="0.45"/>
    <row r="322" ht="15" customHeight="1" x14ac:dyDescent="0.45"/>
    <row r="323" ht="15" customHeight="1" x14ac:dyDescent="0.45"/>
    <row r="324" ht="15" customHeight="1" x14ac:dyDescent="0.45"/>
    <row r="325" ht="15" customHeight="1" x14ac:dyDescent="0.45"/>
    <row r="326" ht="15" customHeight="1" x14ac:dyDescent="0.45"/>
    <row r="327" ht="15" customHeight="1" x14ac:dyDescent="0.45"/>
    <row r="328" ht="15" customHeight="1" x14ac:dyDescent="0.45"/>
    <row r="329" ht="15" customHeight="1" x14ac:dyDescent="0.45"/>
    <row r="330" ht="15" customHeight="1" x14ac:dyDescent="0.45"/>
    <row r="331" ht="15" customHeight="1" x14ac:dyDescent="0.45"/>
    <row r="332" ht="15" customHeight="1" x14ac:dyDescent="0.45"/>
    <row r="333" ht="15" customHeight="1" x14ac:dyDescent="0.45"/>
    <row r="334" ht="15" customHeight="1" x14ac:dyDescent="0.45"/>
    <row r="335" ht="15" customHeight="1" x14ac:dyDescent="0.45"/>
    <row r="336" ht="15" customHeight="1" x14ac:dyDescent="0.45"/>
    <row r="337" ht="15" customHeight="1" x14ac:dyDescent="0.45"/>
    <row r="338" ht="15" customHeight="1" x14ac:dyDescent="0.45"/>
    <row r="339" ht="15" customHeight="1" x14ac:dyDescent="0.45"/>
    <row r="340" ht="15" customHeight="1" x14ac:dyDescent="0.45"/>
    <row r="341" ht="15" customHeight="1" x14ac:dyDescent="0.45"/>
    <row r="342" ht="15" customHeight="1" x14ac:dyDescent="0.45"/>
    <row r="343" ht="15" customHeight="1" x14ac:dyDescent="0.45"/>
    <row r="344" ht="15" customHeight="1" x14ac:dyDescent="0.45"/>
    <row r="345" ht="15" customHeight="1" x14ac:dyDescent="0.45"/>
    <row r="346" ht="15" customHeight="1" x14ac:dyDescent="0.45"/>
    <row r="347" ht="15" customHeight="1" x14ac:dyDescent="0.45"/>
    <row r="348" ht="15" customHeight="1" x14ac:dyDescent="0.45"/>
    <row r="349" ht="15" customHeight="1" x14ac:dyDescent="0.45"/>
    <row r="350" ht="15" customHeight="1" x14ac:dyDescent="0.45"/>
    <row r="351" ht="15" customHeight="1" x14ac:dyDescent="0.45"/>
    <row r="352" ht="15" customHeight="1" x14ac:dyDescent="0.45"/>
    <row r="353" ht="15" customHeight="1" x14ac:dyDescent="0.45"/>
    <row r="354" ht="15" customHeight="1" x14ac:dyDescent="0.45"/>
    <row r="355" ht="15" customHeight="1" x14ac:dyDescent="0.45"/>
    <row r="356" ht="15" customHeight="1" x14ac:dyDescent="0.45"/>
    <row r="357" ht="15" customHeight="1" x14ac:dyDescent="0.45"/>
    <row r="358" ht="15" customHeight="1" x14ac:dyDescent="0.45"/>
    <row r="359" ht="15" customHeight="1" x14ac:dyDescent="0.45"/>
    <row r="360" ht="15" customHeight="1" x14ac:dyDescent="0.45"/>
    <row r="361" ht="15" customHeight="1" x14ac:dyDescent="0.45"/>
    <row r="362" ht="15" customHeight="1" x14ac:dyDescent="0.45"/>
    <row r="363" ht="15" customHeight="1" x14ac:dyDescent="0.45"/>
    <row r="364" ht="15" customHeight="1" x14ac:dyDescent="0.45"/>
    <row r="365" ht="15" customHeight="1" x14ac:dyDescent="0.45"/>
    <row r="366" ht="15" customHeight="1" x14ac:dyDescent="0.45"/>
    <row r="367" ht="15" customHeight="1" x14ac:dyDescent="0.45"/>
    <row r="368" ht="15" customHeight="1" x14ac:dyDescent="0.45"/>
    <row r="369" ht="15" customHeight="1" x14ac:dyDescent="0.45"/>
    <row r="370" ht="15" customHeight="1" x14ac:dyDescent="0.45"/>
    <row r="371" ht="15" customHeight="1" x14ac:dyDescent="0.45"/>
    <row r="372" ht="15" customHeight="1" x14ac:dyDescent="0.45"/>
    <row r="373" ht="15" customHeight="1" x14ac:dyDescent="0.45"/>
    <row r="374" ht="15" customHeight="1" x14ac:dyDescent="0.45"/>
    <row r="375" ht="15" customHeight="1" x14ac:dyDescent="0.45"/>
    <row r="376" ht="15" customHeight="1" x14ac:dyDescent="0.45"/>
    <row r="377" ht="15" customHeight="1" x14ac:dyDescent="0.45"/>
    <row r="378" ht="15" customHeight="1" x14ac:dyDescent="0.45"/>
    <row r="379" ht="15" customHeight="1" x14ac:dyDescent="0.45"/>
    <row r="380" ht="15" customHeight="1" x14ac:dyDescent="0.45"/>
    <row r="381" ht="15" customHeight="1" x14ac:dyDescent="0.45"/>
    <row r="382" ht="15" customHeight="1" x14ac:dyDescent="0.45"/>
    <row r="383" ht="15" customHeight="1" x14ac:dyDescent="0.45"/>
    <row r="384" ht="15" customHeight="1" x14ac:dyDescent="0.45"/>
    <row r="385" ht="15" customHeight="1" x14ac:dyDescent="0.45"/>
    <row r="386" ht="15" customHeight="1" x14ac:dyDescent="0.45"/>
    <row r="387" ht="15" customHeight="1" x14ac:dyDescent="0.45"/>
    <row r="388" ht="15" customHeight="1" x14ac:dyDescent="0.45"/>
    <row r="389" ht="15" customHeight="1" x14ac:dyDescent="0.45"/>
    <row r="390" ht="15" customHeight="1" x14ac:dyDescent="0.45"/>
    <row r="391" ht="15" customHeight="1" x14ac:dyDescent="0.45"/>
    <row r="392" ht="15" customHeight="1" x14ac:dyDescent="0.45"/>
    <row r="393" ht="15" customHeight="1" x14ac:dyDescent="0.45"/>
    <row r="394" ht="15" customHeight="1" x14ac:dyDescent="0.45"/>
    <row r="395" ht="15" customHeight="1" x14ac:dyDescent="0.45"/>
    <row r="396" ht="15" customHeight="1" x14ac:dyDescent="0.45"/>
    <row r="397" ht="15" customHeight="1" x14ac:dyDescent="0.45"/>
    <row r="398" ht="15" customHeight="1" x14ac:dyDescent="0.45"/>
    <row r="399" ht="15" customHeight="1" x14ac:dyDescent="0.45"/>
    <row r="400" ht="15" customHeight="1" x14ac:dyDescent="0.45"/>
    <row r="401" ht="15" customHeight="1" x14ac:dyDescent="0.45"/>
    <row r="402" ht="15" customHeight="1" x14ac:dyDescent="0.45"/>
    <row r="403" ht="15" customHeight="1" x14ac:dyDescent="0.45"/>
    <row r="404" ht="15" customHeight="1" x14ac:dyDescent="0.45"/>
    <row r="405" ht="15" customHeight="1" x14ac:dyDescent="0.45"/>
    <row r="406" ht="15" customHeight="1" x14ac:dyDescent="0.45"/>
    <row r="407" ht="15" customHeight="1" x14ac:dyDescent="0.45"/>
    <row r="408" ht="15" customHeight="1" x14ac:dyDescent="0.45"/>
    <row r="409" ht="15" customHeight="1" x14ac:dyDescent="0.45"/>
    <row r="410" ht="15" customHeight="1" x14ac:dyDescent="0.45"/>
    <row r="411" ht="15" customHeight="1" x14ac:dyDescent="0.45"/>
    <row r="412" ht="15" customHeight="1" x14ac:dyDescent="0.45"/>
    <row r="413" ht="15" customHeight="1" x14ac:dyDescent="0.45"/>
    <row r="414" ht="15" customHeight="1" x14ac:dyDescent="0.45"/>
    <row r="415" ht="15" customHeight="1" x14ac:dyDescent="0.45"/>
    <row r="416" ht="15" customHeight="1" x14ac:dyDescent="0.45"/>
    <row r="417" ht="15" customHeight="1" x14ac:dyDescent="0.45"/>
    <row r="418" ht="15" customHeight="1" x14ac:dyDescent="0.45"/>
    <row r="419" ht="15" customHeight="1" x14ac:dyDescent="0.45"/>
    <row r="420" ht="15" customHeight="1" x14ac:dyDescent="0.45"/>
    <row r="421" ht="15" customHeight="1" x14ac:dyDescent="0.45"/>
    <row r="422" ht="15" customHeight="1" x14ac:dyDescent="0.45"/>
    <row r="423" ht="15" customHeight="1" x14ac:dyDescent="0.45"/>
    <row r="424" ht="15" customHeight="1" x14ac:dyDescent="0.45"/>
    <row r="425" ht="15" customHeight="1" x14ac:dyDescent="0.45"/>
    <row r="426" ht="15" customHeight="1" x14ac:dyDescent="0.45"/>
    <row r="427" ht="15" customHeight="1" x14ac:dyDescent="0.45"/>
    <row r="428" ht="15" customHeight="1" x14ac:dyDescent="0.45"/>
    <row r="429" ht="15" customHeight="1" x14ac:dyDescent="0.45"/>
    <row r="430" ht="15" customHeight="1" x14ac:dyDescent="0.45"/>
    <row r="431" ht="15" customHeight="1" x14ac:dyDescent="0.45"/>
    <row r="432" ht="15" customHeight="1" x14ac:dyDescent="0.45"/>
    <row r="433" ht="15" customHeight="1" x14ac:dyDescent="0.45"/>
    <row r="434" ht="15" customHeight="1" x14ac:dyDescent="0.45"/>
    <row r="435" ht="15" customHeight="1" x14ac:dyDescent="0.45"/>
    <row r="436" ht="15" customHeight="1" x14ac:dyDescent="0.45"/>
    <row r="437" ht="15" customHeight="1" x14ac:dyDescent="0.45"/>
    <row r="438" ht="15" customHeight="1" x14ac:dyDescent="0.45"/>
    <row r="439" ht="15" customHeight="1" x14ac:dyDescent="0.45"/>
    <row r="440" ht="15" customHeight="1" x14ac:dyDescent="0.45"/>
    <row r="441" ht="15" customHeight="1" x14ac:dyDescent="0.45"/>
    <row r="442" ht="15" customHeight="1" x14ac:dyDescent="0.45"/>
    <row r="443" ht="15" customHeight="1" x14ac:dyDescent="0.45"/>
    <row r="444" ht="15" customHeight="1" x14ac:dyDescent="0.45"/>
    <row r="445" ht="15" customHeight="1" x14ac:dyDescent="0.45"/>
    <row r="446" ht="15" customHeight="1" x14ac:dyDescent="0.45"/>
    <row r="447" ht="15" customHeight="1" x14ac:dyDescent="0.45"/>
    <row r="448" ht="15" customHeight="1" x14ac:dyDescent="0.45"/>
    <row r="449" ht="15" customHeight="1" x14ac:dyDescent="0.45"/>
    <row r="450" ht="15" customHeight="1" x14ac:dyDescent="0.45"/>
    <row r="451" ht="15" customHeight="1" x14ac:dyDescent="0.45"/>
    <row r="452" ht="15" customHeight="1" x14ac:dyDescent="0.45"/>
    <row r="453" ht="15" customHeight="1" x14ac:dyDescent="0.45"/>
    <row r="454" ht="15" customHeight="1" x14ac:dyDescent="0.45"/>
    <row r="455" ht="15" customHeight="1" x14ac:dyDescent="0.45"/>
    <row r="456" ht="15" customHeight="1" x14ac:dyDescent="0.45"/>
    <row r="457" ht="15" customHeight="1" x14ac:dyDescent="0.45"/>
    <row r="458" ht="15" customHeight="1" x14ac:dyDescent="0.45"/>
    <row r="459" ht="15" customHeight="1" x14ac:dyDescent="0.45"/>
    <row r="460" ht="15" customHeight="1" x14ac:dyDescent="0.45"/>
    <row r="461" ht="15" customHeight="1" x14ac:dyDescent="0.45"/>
    <row r="462" ht="15" customHeight="1" x14ac:dyDescent="0.45"/>
    <row r="463" ht="15" customHeight="1" x14ac:dyDescent="0.45"/>
    <row r="464" ht="15" customHeight="1" x14ac:dyDescent="0.45"/>
    <row r="465" ht="15" customHeight="1" x14ac:dyDescent="0.45"/>
    <row r="466" ht="15" customHeight="1" x14ac:dyDescent="0.45"/>
    <row r="467" ht="15" customHeight="1" x14ac:dyDescent="0.45"/>
    <row r="468" ht="15" customHeight="1" x14ac:dyDescent="0.45"/>
    <row r="469" ht="15" customHeight="1" x14ac:dyDescent="0.45"/>
    <row r="470" ht="15" customHeight="1" x14ac:dyDescent="0.45"/>
    <row r="471" ht="15" customHeight="1" x14ac:dyDescent="0.45"/>
    <row r="472" ht="15" customHeight="1" x14ac:dyDescent="0.45"/>
    <row r="473" ht="15" customHeight="1" x14ac:dyDescent="0.45"/>
    <row r="474" ht="15" customHeight="1" x14ac:dyDescent="0.45"/>
    <row r="475" ht="15" customHeight="1" x14ac:dyDescent="0.45"/>
    <row r="476" ht="15" customHeight="1" x14ac:dyDescent="0.45"/>
    <row r="477" ht="15" customHeight="1" x14ac:dyDescent="0.45"/>
    <row r="478" ht="15" customHeight="1" x14ac:dyDescent="0.45"/>
    <row r="479" ht="15" customHeight="1" x14ac:dyDescent="0.45"/>
    <row r="480" ht="15" customHeight="1" x14ac:dyDescent="0.45"/>
    <row r="481" ht="15" customHeight="1" x14ac:dyDescent="0.45"/>
    <row r="482" ht="15" customHeight="1" x14ac:dyDescent="0.45"/>
    <row r="483" ht="15" customHeight="1" x14ac:dyDescent="0.45"/>
    <row r="484" ht="15" customHeight="1" x14ac:dyDescent="0.45"/>
    <row r="485" ht="15" customHeight="1" x14ac:dyDescent="0.45"/>
    <row r="486" ht="15" customHeight="1" x14ac:dyDescent="0.45"/>
    <row r="487" ht="15" customHeight="1" x14ac:dyDescent="0.45"/>
    <row r="488" ht="15" customHeight="1" x14ac:dyDescent="0.45"/>
    <row r="489" ht="15" customHeight="1" x14ac:dyDescent="0.45"/>
    <row r="490" ht="15" customHeight="1" x14ac:dyDescent="0.45"/>
    <row r="491" ht="15" customHeight="1" x14ac:dyDescent="0.45"/>
    <row r="492" ht="15" customHeight="1" x14ac:dyDescent="0.45"/>
    <row r="493" ht="15" customHeight="1" x14ac:dyDescent="0.45"/>
    <row r="494" ht="15" customHeight="1" x14ac:dyDescent="0.45"/>
    <row r="495" ht="15" customHeight="1" x14ac:dyDescent="0.45"/>
    <row r="496" ht="15" customHeight="1" x14ac:dyDescent="0.45"/>
    <row r="497" ht="15" customHeight="1" x14ac:dyDescent="0.45"/>
    <row r="498" ht="15" customHeight="1" x14ac:dyDescent="0.45"/>
    <row r="499" ht="15" customHeight="1" x14ac:dyDescent="0.45"/>
    <row r="500" ht="15" customHeight="1" x14ac:dyDescent="0.45"/>
    <row r="501" ht="15" customHeight="1" x14ac:dyDescent="0.45"/>
    <row r="502" ht="15" customHeight="1" x14ac:dyDescent="0.45"/>
    <row r="503" ht="15" customHeight="1" x14ac:dyDescent="0.45"/>
    <row r="504" ht="15" customHeight="1" x14ac:dyDescent="0.45"/>
    <row r="505" ht="15" customHeight="1" x14ac:dyDescent="0.45"/>
    <row r="506" ht="15" customHeight="1" x14ac:dyDescent="0.45"/>
    <row r="507" ht="15" customHeight="1" x14ac:dyDescent="0.45"/>
    <row r="508" ht="15" customHeight="1" x14ac:dyDescent="0.45"/>
    <row r="509" ht="15" customHeight="1" x14ac:dyDescent="0.45"/>
    <row r="510" ht="15" customHeight="1" x14ac:dyDescent="0.45"/>
    <row r="511" ht="15" customHeight="1" x14ac:dyDescent="0.45"/>
    <row r="512" ht="15" customHeight="1" x14ac:dyDescent="0.45"/>
    <row r="513" ht="15" customHeight="1" x14ac:dyDescent="0.45"/>
    <row r="514" ht="15" customHeight="1" x14ac:dyDescent="0.45"/>
    <row r="515" ht="15" customHeight="1" x14ac:dyDescent="0.45"/>
    <row r="516" ht="15" customHeight="1" x14ac:dyDescent="0.45"/>
    <row r="517" ht="15" customHeight="1" x14ac:dyDescent="0.45"/>
    <row r="518" ht="15" customHeight="1" x14ac:dyDescent="0.45"/>
    <row r="519" ht="15" customHeight="1" x14ac:dyDescent="0.45"/>
    <row r="520" ht="15" customHeight="1" x14ac:dyDescent="0.45"/>
    <row r="521" ht="15" customHeight="1" x14ac:dyDescent="0.45"/>
    <row r="522" ht="15" customHeight="1" x14ac:dyDescent="0.45"/>
    <row r="523" ht="15" customHeight="1" x14ac:dyDescent="0.45"/>
    <row r="524" ht="15" customHeight="1" x14ac:dyDescent="0.45"/>
    <row r="525" ht="15" customHeight="1" x14ac:dyDescent="0.45"/>
    <row r="526" ht="15" customHeight="1" x14ac:dyDescent="0.45"/>
    <row r="527" ht="15" customHeight="1" x14ac:dyDescent="0.45"/>
    <row r="528" ht="15" customHeight="1" x14ac:dyDescent="0.45"/>
    <row r="529" ht="15" customHeight="1" x14ac:dyDescent="0.45"/>
    <row r="530" ht="15" customHeight="1" x14ac:dyDescent="0.45"/>
    <row r="531" ht="15" customHeight="1" x14ac:dyDescent="0.45"/>
    <row r="532" ht="15" customHeight="1" x14ac:dyDescent="0.45"/>
    <row r="533" ht="15" customHeight="1" x14ac:dyDescent="0.45"/>
    <row r="534" ht="15" customHeight="1" x14ac:dyDescent="0.45"/>
    <row r="535" ht="15" customHeight="1" x14ac:dyDescent="0.45"/>
    <row r="536" ht="15" customHeight="1" x14ac:dyDescent="0.45"/>
    <row r="537" ht="15" customHeight="1" x14ac:dyDescent="0.45"/>
    <row r="538" ht="15" customHeight="1" x14ac:dyDescent="0.45"/>
    <row r="539" ht="15" customHeight="1" x14ac:dyDescent="0.45"/>
    <row r="540" ht="15" customHeight="1" x14ac:dyDescent="0.45"/>
    <row r="541" ht="15" customHeight="1" x14ac:dyDescent="0.45"/>
    <row r="542" ht="15" customHeight="1" x14ac:dyDescent="0.45"/>
    <row r="543" ht="15" customHeight="1" x14ac:dyDescent="0.45"/>
    <row r="544" ht="15" customHeight="1" x14ac:dyDescent="0.45"/>
    <row r="545" ht="15" customHeight="1" x14ac:dyDescent="0.45"/>
    <row r="546" ht="15" customHeight="1" x14ac:dyDescent="0.45"/>
    <row r="547" ht="15" customHeight="1" x14ac:dyDescent="0.45"/>
    <row r="548" ht="15" customHeight="1" x14ac:dyDescent="0.45"/>
    <row r="549" ht="15" customHeight="1" x14ac:dyDescent="0.45"/>
    <row r="550" ht="15" customHeight="1" x14ac:dyDescent="0.45"/>
    <row r="551" ht="15" customHeight="1" x14ac:dyDescent="0.45"/>
    <row r="552" ht="15" customHeight="1" x14ac:dyDescent="0.45"/>
    <row r="553" ht="15" customHeight="1" x14ac:dyDescent="0.45"/>
    <row r="554" ht="15" customHeight="1" x14ac:dyDescent="0.45"/>
    <row r="555" ht="15" customHeight="1" x14ac:dyDescent="0.45"/>
    <row r="556" ht="15" customHeight="1" x14ac:dyDescent="0.45"/>
    <row r="557" ht="15" customHeight="1" x14ac:dyDescent="0.45"/>
    <row r="558" ht="15" customHeight="1" x14ac:dyDescent="0.45"/>
    <row r="559" ht="15" customHeight="1" x14ac:dyDescent="0.45"/>
    <row r="560" ht="15" customHeight="1" x14ac:dyDescent="0.45"/>
    <row r="561" ht="15" customHeight="1" x14ac:dyDescent="0.45"/>
    <row r="562" ht="15" customHeight="1" x14ac:dyDescent="0.45"/>
    <row r="563" ht="15" customHeight="1" x14ac:dyDescent="0.45"/>
    <row r="564" ht="15" customHeight="1" x14ac:dyDescent="0.45"/>
    <row r="565" ht="15" customHeight="1" x14ac:dyDescent="0.45"/>
    <row r="566" ht="15" customHeight="1" x14ac:dyDescent="0.45"/>
    <row r="567" ht="15" customHeight="1" x14ac:dyDescent="0.45"/>
    <row r="568" ht="15" customHeight="1" x14ac:dyDescent="0.45"/>
    <row r="569" ht="15" customHeight="1" x14ac:dyDescent="0.45"/>
    <row r="570" ht="15" customHeight="1" x14ac:dyDescent="0.45"/>
    <row r="571" ht="15" customHeight="1" x14ac:dyDescent="0.45"/>
    <row r="572" ht="15" customHeight="1" x14ac:dyDescent="0.45"/>
    <row r="573" ht="15" customHeight="1" x14ac:dyDescent="0.45"/>
    <row r="574" ht="15" customHeight="1" x14ac:dyDescent="0.45"/>
    <row r="575" ht="15" customHeight="1" x14ac:dyDescent="0.45"/>
    <row r="576" ht="15" customHeight="1" x14ac:dyDescent="0.45"/>
    <row r="577" ht="15" customHeight="1" x14ac:dyDescent="0.45"/>
    <row r="578" ht="15" customHeight="1" x14ac:dyDescent="0.45"/>
    <row r="579" ht="15" customHeight="1" x14ac:dyDescent="0.45"/>
    <row r="580" ht="15" customHeight="1" x14ac:dyDescent="0.45"/>
    <row r="581" ht="15" customHeight="1" x14ac:dyDescent="0.45"/>
    <row r="582" ht="15" customHeight="1" x14ac:dyDescent="0.45"/>
    <row r="583" ht="15" customHeight="1" x14ac:dyDescent="0.45"/>
    <row r="584" ht="15" customHeight="1" x14ac:dyDescent="0.45"/>
    <row r="585" ht="15" customHeight="1" x14ac:dyDescent="0.45"/>
    <row r="586" ht="15" customHeight="1" x14ac:dyDescent="0.45"/>
    <row r="587" ht="15" customHeight="1" x14ac:dyDescent="0.45"/>
    <row r="588" ht="15" customHeight="1" x14ac:dyDescent="0.45"/>
    <row r="589" ht="15" customHeight="1" x14ac:dyDescent="0.45"/>
    <row r="590" ht="15" customHeight="1" x14ac:dyDescent="0.45"/>
    <row r="591" ht="15" customHeight="1" x14ac:dyDescent="0.45"/>
    <row r="592" ht="15" customHeight="1" x14ac:dyDescent="0.45"/>
    <row r="593" ht="15" customHeight="1" x14ac:dyDescent="0.45"/>
    <row r="594" ht="15" customHeight="1" x14ac:dyDescent="0.45"/>
    <row r="595" ht="15" customHeight="1" x14ac:dyDescent="0.45"/>
    <row r="596" ht="15" customHeight="1" x14ac:dyDescent="0.45"/>
    <row r="597" ht="15" customHeight="1" x14ac:dyDescent="0.45"/>
    <row r="598" ht="15" customHeight="1" x14ac:dyDescent="0.45"/>
    <row r="599" ht="15" customHeight="1" x14ac:dyDescent="0.45"/>
    <row r="600" ht="15" customHeight="1" x14ac:dyDescent="0.45"/>
    <row r="601" ht="15" customHeight="1" x14ac:dyDescent="0.45"/>
    <row r="602" ht="15" customHeight="1" x14ac:dyDescent="0.45"/>
    <row r="603" ht="15" customHeight="1" x14ac:dyDescent="0.45"/>
    <row r="604" ht="15" customHeight="1" x14ac:dyDescent="0.45"/>
    <row r="605" ht="15" customHeight="1" x14ac:dyDescent="0.45"/>
    <row r="606" ht="15" customHeight="1" x14ac:dyDescent="0.45"/>
    <row r="607" ht="15" customHeight="1" x14ac:dyDescent="0.45"/>
    <row r="608" ht="15" customHeight="1" x14ac:dyDescent="0.45"/>
    <row r="609" ht="15" customHeight="1" x14ac:dyDescent="0.45"/>
    <row r="610" ht="15" customHeight="1" x14ac:dyDescent="0.45"/>
    <row r="611" ht="15" customHeight="1" x14ac:dyDescent="0.45"/>
    <row r="612" ht="15" customHeight="1" x14ac:dyDescent="0.45"/>
    <row r="613" ht="15" customHeight="1" x14ac:dyDescent="0.45"/>
    <row r="614" ht="15" customHeight="1" x14ac:dyDescent="0.45"/>
    <row r="615" ht="15" customHeight="1" x14ac:dyDescent="0.45"/>
    <row r="616" ht="15" customHeight="1" x14ac:dyDescent="0.45"/>
    <row r="617" ht="15" customHeight="1" x14ac:dyDescent="0.45"/>
    <row r="618" ht="15" customHeight="1" x14ac:dyDescent="0.45"/>
    <row r="619" ht="15" customHeight="1" x14ac:dyDescent="0.45"/>
    <row r="620" ht="15" customHeight="1" x14ac:dyDescent="0.45"/>
    <row r="621" ht="15" customHeight="1" x14ac:dyDescent="0.45"/>
    <row r="622" ht="15" customHeight="1" x14ac:dyDescent="0.45"/>
    <row r="623" ht="15" customHeight="1" x14ac:dyDescent="0.45"/>
    <row r="624" ht="15" customHeight="1" x14ac:dyDescent="0.45"/>
    <row r="625" ht="15" customHeight="1" x14ac:dyDescent="0.45"/>
    <row r="626" ht="15" customHeight="1" x14ac:dyDescent="0.45"/>
  </sheetData>
  <mergeCells count="122">
    <mergeCell ref="A1:AQ1"/>
    <mergeCell ref="AR1:AV1"/>
    <mergeCell ref="A2:C2"/>
    <mergeCell ref="D2:M2"/>
    <mergeCell ref="AR2:AS2"/>
    <mergeCell ref="AT2:AU2"/>
    <mergeCell ref="A6:F6"/>
    <mergeCell ref="A7:F7"/>
    <mergeCell ref="AP7:AP8"/>
    <mergeCell ref="AQ7:AQ8"/>
    <mergeCell ref="AR7:AR8"/>
    <mergeCell ref="AS7:AS8"/>
    <mergeCell ref="AP3:AV3"/>
    <mergeCell ref="A4:F4"/>
    <mergeCell ref="A5:F5"/>
    <mergeCell ref="AP5:AP6"/>
    <mergeCell ref="AQ5:AQ6"/>
    <mergeCell ref="AR5:AR6"/>
    <mergeCell ref="AS5:AS6"/>
    <mergeCell ref="AT5:AT6"/>
    <mergeCell ref="AU5:AU6"/>
    <mergeCell ref="AV5:AV6"/>
    <mergeCell ref="A3:F3"/>
    <mergeCell ref="G3:M3"/>
    <mergeCell ref="N3:T3"/>
    <mergeCell ref="U3:AA3"/>
    <mergeCell ref="AB3:AH3"/>
    <mergeCell ref="AI3:AO3"/>
    <mergeCell ref="AT7:AT8"/>
    <mergeCell ref="AU7:AU8"/>
    <mergeCell ref="AV7:AV8"/>
    <mergeCell ref="A8:F8"/>
    <mergeCell ref="A9:F9"/>
    <mergeCell ref="AP9:AP10"/>
    <mergeCell ref="AQ9:AQ10"/>
    <mergeCell ref="AR9:AR10"/>
    <mergeCell ref="AS9:AS10"/>
    <mergeCell ref="AT9:AT10"/>
    <mergeCell ref="AU9:AU10"/>
    <mergeCell ref="AV9:AV10"/>
    <mergeCell ref="A10:F10"/>
    <mergeCell ref="A11:F11"/>
    <mergeCell ref="AP11:AP12"/>
    <mergeCell ref="AQ11:AQ12"/>
    <mergeCell ref="AR11:AR12"/>
    <mergeCell ref="AS11:AS12"/>
    <mergeCell ref="AT11:AT12"/>
    <mergeCell ref="AU11:AU12"/>
    <mergeCell ref="A14:F14"/>
    <mergeCell ref="A15:F15"/>
    <mergeCell ref="AP15:AP16"/>
    <mergeCell ref="AQ15:AQ16"/>
    <mergeCell ref="AR15:AR16"/>
    <mergeCell ref="AS15:AS16"/>
    <mergeCell ref="AV11:AV12"/>
    <mergeCell ref="A12:F12"/>
    <mergeCell ref="A13:F13"/>
    <mergeCell ref="AP13:AP14"/>
    <mergeCell ref="AQ13:AQ14"/>
    <mergeCell ref="AR13:AR14"/>
    <mergeCell ref="AS13:AS14"/>
    <mergeCell ref="AT13:AT14"/>
    <mergeCell ref="AU13:AU14"/>
    <mergeCell ref="AV13:AV14"/>
    <mergeCell ref="AT15:AT16"/>
    <mergeCell ref="AU15:AU16"/>
    <mergeCell ref="AV15:AV16"/>
    <mergeCell ref="A16:F16"/>
    <mergeCell ref="A17:F17"/>
    <mergeCell ref="AP17:AP18"/>
    <mergeCell ref="AQ17:AQ18"/>
    <mergeCell ref="AR17:AR18"/>
    <mergeCell ref="AS17:AS18"/>
    <mergeCell ref="AT17:AT18"/>
    <mergeCell ref="AU17:AU18"/>
    <mergeCell ref="AV17:AV18"/>
    <mergeCell ref="A18:F18"/>
    <mergeCell ref="A19:F19"/>
    <mergeCell ref="AP19:AP20"/>
    <mergeCell ref="AQ19:AQ20"/>
    <mergeCell ref="AR19:AR20"/>
    <mergeCell ref="AS19:AS20"/>
    <mergeCell ref="AT19:AT20"/>
    <mergeCell ref="AU19:AU20"/>
    <mergeCell ref="A22:F22"/>
    <mergeCell ref="A23:F23"/>
    <mergeCell ref="AP23:AP24"/>
    <mergeCell ref="AQ23:AQ24"/>
    <mergeCell ref="AR23:AR24"/>
    <mergeCell ref="AS23:AS24"/>
    <mergeCell ref="AV19:AV20"/>
    <mergeCell ref="A20:F20"/>
    <mergeCell ref="A21:F21"/>
    <mergeCell ref="AP21:AP22"/>
    <mergeCell ref="AQ21:AQ22"/>
    <mergeCell ref="AR21:AR22"/>
    <mergeCell ref="AS21:AS22"/>
    <mergeCell ref="AT21:AT22"/>
    <mergeCell ref="AU21:AU22"/>
    <mergeCell ref="AV21:AV22"/>
    <mergeCell ref="AT23:AT24"/>
    <mergeCell ref="AU23:AU24"/>
    <mergeCell ref="AV23:AV24"/>
    <mergeCell ref="A24:F24"/>
    <mergeCell ref="A25:F25"/>
    <mergeCell ref="AP25:AP26"/>
    <mergeCell ref="AQ25:AQ26"/>
    <mergeCell ref="AR25:AR26"/>
    <mergeCell ref="AS25:AS26"/>
    <mergeCell ref="AT25:AT26"/>
    <mergeCell ref="AV27:AV28"/>
    <mergeCell ref="A28:F28"/>
    <mergeCell ref="AU25:AU26"/>
    <mergeCell ref="AV25:AV26"/>
    <mergeCell ref="A26:F26"/>
    <mergeCell ref="A27:F27"/>
    <mergeCell ref="AP27:AP28"/>
    <mergeCell ref="AQ27:AQ28"/>
    <mergeCell ref="AR27:AR28"/>
    <mergeCell ref="AS27:AS28"/>
    <mergeCell ref="AT27:AT28"/>
    <mergeCell ref="AU27:AU28"/>
  </mergeCells>
  <phoneticPr fontId="2"/>
  <dataValidations count="2">
    <dataValidation type="list" allowBlank="1" showInputMessage="1" showErrorMessage="1" sqref="G6:AO6 G8:AO8 G10:AO10 G12:AO12 G14:AO14 G16:AO16 G18:AO18 G20:AO20 G22:AO22 G24:AO24 G26:AO26 G28:AO28" xr:uid="{5157D893-9829-4530-AC7D-806380C76A48}">
      <formula1>$BM$2:$BM$6</formula1>
    </dataValidation>
    <dataValidation type="list" allowBlank="1" showInputMessage="1" showErrorMessage="1" sqref="A5:F5 A9:F9 A7:F7 A11:F11 A15:F15 A13:F13 A17:F17 A21:F21 A19:F19 A23:F23 A27:F27 A25:F25" xr:uid="{0DB5F576-B8FF-42A9-83E1-D937969637D2}">
      <formula1>$BI$1:$BI$5</formula1>
    </dataValidation>
  </dataValidations>
  <pageMargins left="0.70866141732283472" right="0.70866141732283472" top="0.35433070866141736" bottom="0.15748031496062992" header="0.31496062992125984" footer="0.31496062992125984"/>
  <pageSetup paperSize="9" scale="98" orientation="landscape" r:id="rId1"/>
  <headerFooter>
    <oddHeader>&amp;L&amp;"BIZ UDゴシック,標準"【様式１】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R6様式</vt:lpstr>
      <vt:lpstr>'R6様式'!Print_Area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加島 和貴</dc:creator>
  <cp:lastModifiedBy>教育研修課</cp:lastModifiedBy>
  <dcterms:created xsi:type="dcterms:W3CDTF">2024-03-18T00:37:27Z</dcterms:created>
  <dcterms:modified xsi:type="dcterms:W3CDTF">2024-04-04T00:34:39Z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2024-03-18T00:37:39Z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ad35f2a1-7954-4f8c-9fef-b3dce14568bc</vt:lpwstr>
  </property>
  <property fmtid="{D5CDD505-2E9C-101B-9397-08002B2CF9AE}" pid="8" name="MSIP_Label_defa4170-0d19-0005-0004-bc88714345d2_ContentBits">
    <vt:lpwstr>0</vt:lpwstr>
  </property>
</Properties>
</file>